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TPRAS\UTPRAS 2022\July UTPRAS 2022 8.10.2022\"/>
    </mc:Choice>
  </mc:AlternateContent>
  <xr:revisionPtr revIDLastSave="0" documentId="13_ncr:1_{C1D28C94-4DD8-408F-878A-E0A0D7F43FF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July 2022" sheetId="1" r:id="rId1"/>
  </sheets>
  <externalReferences>
    <externalReference r:id="rId2"/>
    <externalReference r:id="rId3"/>
  </externalReferences>
  <definedNames>
    <definedName name="_xlnm._FilterDatabase" localSheetId="0" hidden="1">'July 2022'!$A$1:$M$153</definedName>
    <definedName name="District">#REF!</definedName>
    <definedName name="Industry_Sector">[1]Qualificationpersector!$A$2:$A$24</definedName>
    <definedName name="NameRegion">[1]Drop!$A$2:$A$18</definedName>
    <definedName name="PPSector">[2]Drop!$G$2:$G$4</definedName>
    <definedName name="Provinc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<sst xmlns="http://schemas.openxmlformats.org/spreadsheetml/2006/main" count="1863" uniqueCount="611">
  <si>
    <t>REGION</t>
  </si>
  <si>
    <t>PROVINCE</t>
  </si>
  <si>
    <t>CONGRESSIONAL DISTRICT</t>
  </si>
  <si>
    <t xml:space="preserve">NAME OF INSTITUTION </t>
  </si>
  <si>
    <t>TYPE OF INSTITUTION</t>
  </si>
  <si>
    <t>CLASSIFICATION OF INSTITUTION</t>
  </si>
  <si>
    <t>ADDRESS</t>
  </si>
  <si>
    <t>TEL. NO.</t>
  </si>
  <si>
    <t>SECTOR</t>
  </si>
  <si>
    <t>COURSE/REGISTERED PROGRAM</t>
  </si>
  <si>
    <t>DURATION</t>
  </si>
  <si>
    <t>DATE ISSUED</t>
  </si>
  <si>
    <t>STATUS</t>
  </si>
  <si>
    <t>WTR</t>
  </si>
  <si>
    <t>Public</t>
  </si>
  <si>
    <t>TESDA Technology Institution</t>
  </si>
  <si>
    <t>Lone</t>
  </si>
  <si>
    <t>Construction</t>
  </si>
  <si>
    <t>Private</t>
  </si>
  <si>
    <t>Automotive and Land Transportation</t>
  </si>
  <si>
    <t>2nd</t>
  </si>
  <si>
    <t>NCR</t>
  </si>
  <si>
    <t>TVI</t>
  </si>
  <si>
    <t>Tourism</t>
  </si>
  <si>
    <t>3rd</t>
  </si>
  <si>
    <t>5th</t>
  </si>
  <si>
    <t>ICT</t>
  </si>
  <si>
    <t>1st</t>
  </si>
  <si>
    <t>TVET</t>
  </si>
  <si>
    <t>NTR</t>
  </si>
  <si>
    <t>Driving NC II</t>
  </si>
  <si>
    <t>Carpentry NC II</t>
  </si>
  <si>
    <t>II</t>
  </si>
  <si>
    <t>Agriculture, Forestry and Fishery</t>
  </si>
  <si>
    <t>Organic Agriculture Production NC II</t>
  </si>
  <si>
    <t>Others (Language)</t>
  </si>
  <si>
    <t>Events Management Services NC III</t>
  </si>
  <si>
    <t>Metals and Engineering</t>
  </si>
  <si>
    <t>Farm School</t>
  </si>
  <si>
    <t>Electrical and Electronics</t>
  </si>
  <si>
    <t>Computer Systems Servicing NC II</t>
  </si>
  <si>
    <t>VIII</t>
  </si>
  <si>
    <t>Eastern Samar</t>
  </si>
  <si>
    <t>Food and Beverage Services NC II</t>
  </si>
  <si>
    <t>232 hours</t>
  </si>
  <si>
    <t>Isabela</t>
  </si>
  <si>
    <t>Masonry NC II</t>
  </si>
  <si>
    <t>181 hours</t>
  </si>
  <si>
    <t>PRIVATE</t>
  </si>
  <si>
    <t>168 hours</t>
  </si>
  <si>
    <t>Bookkeeping NC III</t>
  </si>
  <si>
    <t>Shielded Metal Arc Welding (SMAW) NC II</t>
  </si>
  <si>
    <t>Hilot (Wellness Massage) NC II</t>
  </si>
  <si>
    <t>Quezon City</t>
  </si>
  <si>
    <t>Cagayan</t>
  </si>
  <si>
    <t>HEI</t>
  </si>
  <si>
    <t>Cookery NC II</t>
  </si>
  <si>
    <t>336 hours</t>
  </si>
  <si>
    <t>316 hours</t>
  </si>
  <si>
    <t>118 hours</t>
  </si>
  <si>
    <t>Organic Agriculture Production NC II - Mobile Training Program</t>
  </si>
  <si>
    <t>Human Health/Health Care</t>
  </si>
  <si>
    <t>Caloocan City</t>
  </si>
  <si>
    <t>Heavy Equipment Operation (Hydraulic Excavator) NC II</t>
  </si>
  <si>
    <t>Leyte</t>
  </si>
  <si>
    <t>301 hours</t>
  </si>
  <si>
    <t>CAR</t>
  </si>
  <si>
    <t>Agroentrepreneurship NC II</t>
  </si>
  <si>
    <t>Valenzuela City</t>
  </si>
  <si>
    <t>Philippine School for Technology Development and Innovation Inc.</t>
  </si>
  <si>
    <t>Corner De Leon Street, Purok 1-A Kabatuhan Street Mapulang Lupa Valenzuela City</t>
  </si>
  <si>
    <t>(02)750-3718</t>
  </si>
  <si>
    <t>Bread and Pastry Production NC II</t>
  </si>
  <si>
    <t>Pasay City</t>
  </si>
  <si>
    <t>208 hours</t>
  </si>
  <si>
    <t>LGU</t>
  </si>
  <si>
    <t>Animal Production (Swine) NC II</t>
  </si>
  <si>
    <t>Samar</t>
  </si>
  <si>
    <t>Electrical Installation and Maintenance NC II</t>
  </si>
  <si>
    <t>Regional Training Center</t>
  </si>
  <si>
    <t>Brgy. Abucay, Tacloban City</t>
  </si>
  <si>
    <t>321-8249/ 8121/09777720428</t>
  </si>
  <si>
    <t>141 hours</t>
  </si>
  <si>
    <t>Human Health / Health Care</t>
  </si>
  <si>
    <t>Agricultural Crops Production NC II</t>
  </si>
  <si>
    <t>251 hours</t>
  </si>
  <si>
    <t>Agriculture Forestry and Fishery</t>
  </si>
  <si>
    <t>117 hours</t>
  </si>
  <si>
    <t>Shielded Metal Arc Welding (SMAW) NC I</t>
  </si>
  <si>
    <t>221 hours</t>
  </si>
  <si>
    <t>Electrical &amp; Electronics</t>
  </si>
  <si>
    <t>Lone District</t>
  </si>
  <si>
    <t>TTI</t>
  </si>
  <si>
    <t>Garments</t>
  </si>
  <si>
    <t>Tourism (Hotel and Restaurant)</t>
  </si>
  <si>
    <t>IV-B</t>
  </si>
  <si>
    <t>Romblon</t>
  </si>
  <si>
    <t>Richbar Institute of Technical Skills Inc.</t>
  </si>
  <si>
    <t>Palawan</t>
  </si>
  <si>
    <t>Occidental Mindoro</t>
  </si>
  <si>
    <t>Oriental Mindoro</t>
  </si>
  <si>
    <t>I</t>
  </si>
  <si>
    <t>160 Hours + 64 SIL Hours</t>
  </si>
  <si>
    <t>Pangasinan</t>
  </si>
  <si>
    <t>Mina Skills Training and Assessment Academy Inc.</t>
  </si>
  <si>
    <t>San Lorenzo Cor. San Patricio St., Zone I (Pob.), Villasis, Pangasinan</t>
  </si>
  <si>
    <t>139 Hours + 56 SIL Hours</t>
  </si>
  <si>
    <t>280 Hours + 112 SIL Hours</t>
  </si>
  <si>
    <t>4th</t>
  </si>
  <si>
    <t>6th</t>
  </si>
  <si>
    <t>128 Hours + 51 SIL Hours</t>
  </si>
  <si>
    <t>Tile Setting NC II</t>
  </si>
  <si>
    <t>Ken Institute of Technology Incorporated</t>
  </si>
  <si>
    <t>359 B. Fernandez Compound, Perez Blvd., Pogo Chico, Dagupan City, Pangasinan</t>
  </si>
  <si>
    <t>09431317778 / 09052908850</t>
  </si>
  <si>
    <t>none</t>
  </si>
  <si>
    <t>Automotive Servicing NC I</t>
  </si>
  <si>
    <t>IV-A</t>
  </si>
  <si>
    <t>Laguna</t>
  </si>
  <si>
    <t>Batangas</t>
  </si>
  <si>
    <t>Quezon</t>
  </si>
  <si>
    <t>Rizal</t>
  </si>
  <si>
    <t>Victory Elijah Christian College Inc.</t>
  </si>
  <si>
    <t>L1032 Rose St., Lourdes Subd.,Mambugan, Antipolo City, Rizal</t>
  </si>
  <si>
    <t>(02)470-1639/ 7989/ 1639</t>
  </si>
  <si>
    <t>V</t>
  </si>
  <si>
    <t>Camarines Sur</t>
  </si>
  <si>
    <t>Masbate</t>
  </si>
  <si>
    <t>Bartending NC II</t>
  </si>
  <si>
    <t>VII</t>
  </si>
  <si>
    <t>Cebu</t>
  </si>
  <si>
    <t>Benguet</t>
  </si>
  <si>
    <t>Cordillera Brotherhood Transport Service Multi-Purpose Cooperative (CBTS-MPC)</t>
  </si>
  <si>
    <t>Pineshill Business (Old Hope Bldg.), Km 5, La Trainidad, Benguet</t>
  </si>
  <si>
    <t xml:space="preserve"> (074) 620 3041</t>
  </si>
  <si>
    <t>Driving (Passenger Bus/Straight Truck) NC III</t>
  </si>
  <si>
    <t>137 HOURS</t>
  </si>
  <si>
    <t>July 5, 2022</t>
  </si>
  <si>
    <t xml:space="preserve">BSBT College, Inc. </t>
  </si>
  <si>
    <t>434 Magsaysay Avenue, Baguio City</t>
  </si>
  <si>
    <t>(074) 442-2986</t>
  </si>
  <si>
    <t>469 HOURS</t>
  </si>
  <si>
    <t>July 8, 2022</t>
  </si>
  <si>
    <t>Abra</t>
  </si>
  <si>
    <t>Philippine Red Cross Abra Chapter</t>
  </si>
  <si>
    <t>Cor. Taft - Washington St., Zone 6, Bangued, Abra</t>
  </si>
  <si>
    <t>(074)7525393</t>
  </si>
  <si>
    <t xml:space="preserve">Human Health / Health Care        </t>
  </si>
  <si>
    <t>Barangay Infectious Disease Management Services Level II</t>
  </si>
  <si>
    <t>88 HRS</t>
  </si>
  <si>
    <t>July 21, 2022</t>
  </si>
  <si>
    <t>Pasig City</t>
  </si>
  <si>
    <t>B AND B ACADEMY FOR SKILLS TRAINING AND ASSESSMENT INC.</t>
  </si>
  <si>
    <t>B85 L3 P2C3 KC33 St., Karangalan Village, Manggahan, Pasig City</t>
  </si>
  <si>
    <t>956-8640/0956-432-9868</t>
  </si>
  <si>
    <t>200 hours</t>
  </si>
  <si>
    <t>GLOBAL OVERSEAS TRAINING INSTITUTE FOR HEAVY EQUIPMENT OPERATORS &amp; SKILLS DEVELOPMENT (GOTHED), INC.</t>
  </si>
  <si>
    <t>248 B. C. Dela Paz Street, Barangay Caniogan, Pasig City</t>
  </si>
  <si>
    <t>Tel. 628-0016</t>
  </si>
  <si>
    <t>Mechatronics Technologies Corp.</t>
  </si>
  <si>
    <t>699 Tandang Sora Avenue, Old Balara, Quezon City</t>
  </si>
  <si>
    <t>928-3307 / 937-6236</t>
  </si>
  <si>
    <t>Instrumentation and Control Servicing NC II</t>
  </si>
  <si>
    <t>330 hours</t>
  </si>
  <si>
    <t>Instrumentation and Control Servicing NC III</t>
  </si>
  <si>
    <t>234 hours</t>
  </si>
  <si>
    <t>Mindtech Training &amp; Development Institute, Inc.</t>
  </si>
  <si>
    <t xml:space="preserve">No. 163 Dr. Sixto Avenue, Brgy. Rosario, Pasig City </t>
  </si>
  <si>
    <t>719-2089/ 0917-841-4317</t>
  </si>
  <si>
    <t>347 hours</t>
  </si>
  <si>
    <t>168  hours</t>
  </si>
  <si>
    <t>Malabon City</t>
  </si>
  <si>
    <t>RVN Tech-Voc Inc.</t>
  </si>
  <si>
    <t>#2 Inda Maria Rd., McArthur Highway, Bgy. Potrero, Malabon City</t>
  </si>
  <si>
    <t>82759138/ 788-1082</t>
  </si>
  <si>
    <t>364 hours</t>
  </si>
  <si>
    <t>Santa Celerina Institute of Technology (SCITec) Inc.</t>
  </si>
  <si>
    <t>No. 2217 SATA Copr. Building, Taft Avenue, Barangay 38, Pasay City</t>
  </si>
  <si>
    <t>0968-321-0705</t>
  </si>
  <si>
    <t>Career Entry Course For Software Developer Programming Using COBOL Level III</t>
  </si>
  <si>
    <t>239 hours</t>
  </si>
  <si>
    <t>Programming (JAVA) NC III</t>
  </si>
  <si>
    <t>256 hours</t>
  </si>
  <si>
    <t>Blk 15 Lot 24 Unit Q Congressional Road, Rainbow Village 5 Phase 1, Bagumbong Caloocan City</t>
  </si>
  <si>
    <t>955-4099</t>
  </si>
  <si>
    <t>197 Hours</t>
  </si>
  <si>
    <t>St. Anne Technical Vocational Training and Assessment Center Inc. (BRANCH)</t>
  </si>
  <si>
    <t>Gayaman, Binmaley, Pangasinan</t>
  </si>
  <si>
    <t>JULY 8, 2022</t>
  </si>
  <si>
    <t>160 hours + 64 SIL Hours</t>
  </si>
  <si>
    <t>Bautista Educational Skills Training and Assessment Center Inc.</t>
  </si>
  <si>
    <t>Brgy. Maticmatic, Sta. Barbara, Pangasinan</t>
  </si>
  <si>
    <t>0917-182-2722</t>
  </si>
  <si>
    <t>Barlo Technical Institute Training and Assessment Center, Inc.</t>
  </si>
  <si>
    <t>Bolaney, Alaminos City, Pangasinan</t>
  </si>
  <si>
    <t>'09195380876</t>
  </si>
  <si>
    <t>Bayambang Polytechnic College</t>
  </si>
  <si>
    <t>Zone I, Bayambang, Pangasinan</t>
  </si>
  <si>
    <t>215 Hours + 86 SIL Hours</t>
  </si>
  <si>
    <t>July 9, 2022</t>
  </si>
  <si>
    <t>iTech Computer Academy, Inc.</t>
  </si>
  <si>
    <t>No. 80 Rizal Ave., Malasiqui, Pangasinan</t>
  </si>
  <si>
    <t>VISUAL GRAPHIC DESIGN NC III</t>
  </si>
  <si>
    <t>501 Hours + 200 SIL Hours</t>
  </si>
  <si>
    <t>July 15, 2022</t>
  </si>
  <si>
    <t>NJ Rolusta Technical Vocational Training and Assessment Center Inc.</t>
  </si>
  <si>
    <t>Zone 1 Patayac, Sta Barbara, Pangasinan</t>
  </si>
  <si>
    <t>251 Hours + 100 SIL Hours</t>
  </si>
  <si>
    <t>Ubaldo Training and Assessment Center Corp.</t>
  </si>
  <si>
    <t>Piazza Zicarelli Hotel, Restaurant and Bakeshop, Maharlika Highway, Upi, Gamu, Isabela</t>
  </si>
  <si>
    <t>241 hours (with100 hours SIL)</t>
  </si>
  <si>
    <t>Aparri Polytechnic Institute</t>
  </si>
  <si>
    <t>Maura, Aparri, Cagayan</t>
  </si>
  <si>
    <t>888-2015</t>
  </si>
  <si>
    <t>PV System Installation NC II</t>
  </si>
  <si>
    <t>484 hours (with 200 hours SIL)</t>
  </si>
  <si>
    <t>Islanders Skills Training and Assessment Center Inc.</t>
  </si>
  <si>
    <t>Casili, Mallig, Iabela</t>
  </si>
  <si>
    <t>0918 672 7001</t>
  </si>
  <si>
    <t>Shielded Metal Arc Welding  NC I</t>
  </si>
  <si>
    <t>418 hours (with 150 hours SIL)</t>
  </si>
  <si>
    <t>Provincial Training Center-Cagayan</t>
  </si>
  <si>
    <t>Nassiping, Gattaran, Cagayan</t>
  </si>
  <si>
    <t>382 hours(with 150 hours SIL)</t>
  </si>
  <si>
    <t>Basubas Integrated Farm Institute Inc.</t>
  </si>
  <si>
    <t>Purok 3, San Antonio, Cauayan City, Isabela</t>
  </si>
  <si>
    <t>July 27, 2022</t>
  </si>
  <si>
    <t>Autozone Driving School Inc.</t>
  </si>
  <si>
    <t>Old National Highway, Brgy. Nueva, City of San Pedro, Laguna</t>
  </si>
  <si>
    <t>09774612350</t>
  </si>
  <si>
    <t>196 hours</t>
  </si>
  <si>
    <t>July 4, 2022</t>
  </si>
  <si>
    <t>Future Minds for Business and Learning Inc. Operating Under the Name of Pace Technology and Arts</t>
  </si>
  <si>
    <t>T26-27, T36-37, 3rd Flr Emraud Square Plaza L. Sumulong Memorial Circle Brgy. San Jose, Antipolo City, Rizal</t>
  </si>
  <si>
    <t>0960-906-7223</t>
  </si>
  <si>
    <t>316 Hours + 80 Hours SIL (396 Hours)</t>
  </si>
  <si>
    <t>Gokongwei Brothers Foundation, Inc.</t>
  </si>
  <si>
    <t>RLX Compound, Purok 6, Brgy. Saimsim, City of Calamba, Laguna</t>
  </si>
  <si>
    <t>9088156342/0939209501270 / 09177709770</t>
  </si>
  <si>
    <t>Mechatronics Servicing NC II</t>
  </si>
  <si>
    <t>158 hours</t>
  </si>
  <si>
    <t>July 20, 2022</t>
  </si>
  <si>
    <t>Cavite</t>
  </si>
  <si>
    <t>Hikari Japanese Learning Center Corp.</t>
  </si>
  <si>
    <t>Brgy. 955 Manila-Cavite Rd. Dalahican, Cavite City</t>
  </si>
  <si>
    <t>0938 595 3995 /  0965 364 0996</t>
  </si>
  <si>
    <t>Basic Japanese Language and Culture</t>
  </si>
  <si>
    <t>150 hours</t>
  </si>
  <si>
    <t>Holy Trinty School of Science and Technology Inc.</t>
  </si>
  <si>
    <t>National Road, San Carlos, Tayuman III, Binangonan, Rizal</t>
  </si>
  <si>
    <t>02-856-724-51/0967-216-3806</t>
  </si>
  <si>
    <t>141 Hours + 80 Hours SIL (221 Hours)</t>
  </si>
  <si>
    <t>July 29, 2022</t>
  </si>
  <si>
    <t>ISHRM School System, Inc.</t>
  </si>
  <si>
    <t>Tirona Highway, Habay, Bacoor, Cavite</t>
  </si>
  <si>
    <t>(046) 970 1551 loc 222/ 519 1617/ 416 2974</t>
  </si>
  <si>
    <t>438 Hours</t>
  </si>
  <si>
    <t>356 Hours</t>
  </si>
  <si>
    <t>MFI Polytechnic Institute Inc.</t>
  </si>
  <si>
    <t>JAM Compound, Brgy. San Antonio, San Pedro, Laguna</t>
  </si>
  <si>
    <t>9394946724</t>
  </si>
  <si>
    <t>196 Hours</t>
  </si>
  <si>
    <t>Ouan's Worth Farm and Family Resort Corp</t>
  </si>
  <si>
    <t>Brgy. Kanlurang Mayao, Lucena City</t>
  </si>
  <si>
    <t>0917-6295830</t>
  </si>
  <si>
    <t>Renaissance School of Science and Technology, Inc.</t>
  </si>
  <si>
    <t>04 National Road Sitio Paglabas, San Pedro, Morong, Rizal</t>
  </si>
  <si>
    <t>791-1994</t>
  </si>
  <si>
    <t>2D Animation NC III</t>
  </si>
  <si>
    <t>968 Hours + 80 Hours SIL (1,048 Hours)</t>
  </si>
  <si>
    <t>July 6, 2022</t>
  </si>
  <si>
    <t>S.J.B. Saint John Bosco I.A.S. (Ampid San Mateo Rizal) Inc.</t>
  </si>
  <si>
    <t>1752 One Princeway Bldg., General Luna, Ampid II San Mateo, Rizal</t>
  </si>
  <si>
    <t>0907-2417413</t>
  </si>
  <si>
    <t>108 hours + 80 hours SIL</t>
  </si>
  <si>
    <t>TESDA Provincial Training Center - Rosario</t>
  </si>
  <si>
    <t>Phase 1, First Road, CEPZ Rosario, Cavite</t>
  </si>
  <si>
    <t>(046) 437-2370</t>
  </si>
  <si>
    <t>Tainers Methodology Level I</t>
  </si>
  <si>
    <t>264 Hours</t>
  </si>
  <si>
    <t>University of Batangas, Inc.</t>
  </si>
  <si>
    <t>National H-way, Hilltop, Kumintang Ibaba, Batangas City, Batangas</t>
  </si>
  <si>
    <t>723-0695 - Fax 723-1446</t>
  </si>
  <si>
    <t>Health Care Services NC II</t>
  </si>
  <si>
    <t>1400 hours + 160 hours SIL</t>
  </si>
  <si>
    <t>July 28, 2022</t>
  </si>
  <si>
    <t>Caregiving (Newborn to Pre-Schooler) NC II</t>
  </si>
  <si>
    <t>465 hours + 160 hours SIL</t>
  </si>
  <si>
    <t>July 13, 2022</t>
  </si>
  <si>
    <t>268 hours + 82 hours SIL</t>
  </si>
  <si>
    <t>Accede Training Center Corporation</t>
  </si>
  <si>
    <t>Sitio Madugo, Bagumbayan (Pob.), Roxas, Oriental Mindoro</t>
  </si>
  <si>
    <t>9399161537</t>
  </si>
  <si>
    <t>306 hours</t>
  </si>
  <si>
    <t>ASEA Greens Farm</t>
  </si>
  <si>
    <t>Purok Centro 1, Brgy. Sta. Lourdes, Puerto Princesa City, Palawan</t>
  </si>
  <si>
    <t>09171544004</t>
  </si>
  <si>
    <t>Bonsay Farm</t>
  </si>
  <si>
    <t>Sitio Matiag, Brgy. Inogbong, Bataraza, Palawan</t>
  </si>
  <si>
    <t>09171005691/ 09386787020</t>
  </si>
  <si>
    <t>Animal Health Care and Management NC III</t>
  </si>
  <si>
    <t>Equias Science and Technology Institute Inc.</t>
  </si>
  <si>
    <t>Equias Residence National Road, San Gelacio, Victoria, Oriental Mindoro</t>
  </si>
  <si>
    <t>Galaxy Skills Training and Development Institute Inc. doing business under the name and style of GALAXY STDII</t>
  </si>
  <si>
    <t>Brgy. Mayha, Odiongan Romblon</t>
  </si>
  <si>
    <t>9163064307</t>
  </si>
  <si>
    <t>Plumbing NC II</t>
  </si>
  <si>
    <t>202 hours</t>
  </si>
  <si>
    <t>Plumbing NC I</t>
  </si>
  <si>
    <t>Jessar Technoflow Industries</t>
  </si>
  <si>
    <t>Brgy. Cabacao, Abra de Ilog, Occidental Mindoro</t>
  </si>
  <si>
    <t>9262720311</t>
  </si>
  <si>
    <t>Solar Power Irrigation System (SPIS) Operation and Maintenance Level II</t>
  </si>
  <si>
    <t>132 hours</t>
  </si>
  <si>
    <t>Longfield Agricultural Learning Center</t>
  </si>
  <si>
    <t>Sitio Labak, Mahabang Parang, Naujan, Oriental Mindoro</t>
  </si>
  <si>
    <t>108 hours</t>
  </si>
  <si>
    <t>Mary Help of Christians School (Mindoro), Inc.</t>
  </si>
  <si>
    <t>Brgy. Parang, Calapan City, Oriental Mindoro</t>
  </si>
  <si>
    <t>(043) 288-9239</t>
  </si>
  <si>
    <t>Mina De Oro Institute of Science &amp; Technology Inc.</t>
  </si>
  <si>
    <t>Poblacion IV, Victoria Oriental Mindoro</t>
  </si>
  <si>
    <t>09176293506/ (043) 285-5384</t>
  </si>
  <si>
    <t>Mindoro Agri-Tourism Farm and Technological Institute Inc.</t>
  </si>
  <si>
    <t>Sitio Dahlia, San Carlos, Naujan Oriental Mindoro</t>
  </si>
  <si>
    <t>09778528309</t>
  </si>
  <si>
    <t xml:space="preserve">Bread and Pastry Production NC II </t>
  </si>
  <si>
    <t>MWTESTA Technical Skills Training Center Corporation</t>
  </si>
  <si>
    <t>Dangay, Roxas Oriental Mindoro</t>
  </si>
  <si>
    <t>09425847979</t>
  </si>
  <si>
    <t xml:space="preserve">IV-B </t>
  </si>
  <si>
    <t>Oriental Mindoro Provincial Training Center-San Teodoro</t>
  </si>
  <si>
    <t>Suha, Bigaan, San Teodoro, Oriental Mindoro</t>
  </si>
  <si>
    <t>(043) 2881117</t>
  </si>
  <si>
    <t>Electronic Products Assembly and Servicing NC II</t>
  </si>
  <si>
    <t>260 hours</t>
  </si>
  <si>
    <t>PV Systems Installation NC II</t>
  </si>
  <si>
    <t>284 hours</t>
  </si>
  <si>
    <t>Provincial Training Center Romblon</t>
  </si>
  <si>
    <t>Liwayway, Odiongan Romblon</t>
  </si>
  <si>
    <t>09359223585/ 09053557714</t>
  </si>
  <si>
    <t>Marinduque</t>
  </si>
  <si>
    <t>Regalia's Learning and Training Center, Inc.</t>
  </si>
  <si>
    <t>Lapu-Lapu Pob. (5th Zone), Santa Cruz, Marinduque</t>
  </si>
  <si>
    <t>120 hours</t>
  </si>
  <si>
    <t>Cataingan Technical Vocational Livelihood and Assessment Center (CTVLAC) Inc.</t>
  </si>
  <si>
    <t>15BC Building, Magsasay Street, Poblacion, Cataingan, Masbate</t>
  </si>
  <si>
    <t>'(056) 333-2115/09350693493</t>
  </si>
  <si>
    <t>287 Hours with 40 Hours Supervised Industry Learning</t>
  </si>
  <si>
    <t>Ragay Polytechnic Skills Institute</t>
  </si>
  <si>
    <t>Poblacion, Ilaod, Ragay, Camarines Sur</t>
  </si>
  <si>
    <t>09175004432</t>
  </si>
  <si>
    <t>Social Community Dev't. &amp; Other Services</t>
  </si>
  <si>
    <t xml:space="preserve">'312 Hours and 292 Hours Supervised Industry Learning </t>
  </si>
  <si>
    <t>Talisay Livelihood Training and Assessment Center</t>
  </si>
  <si>
    <t>Barangay Lagtang, City of Talisay, Cebu</t>
  </si>
  <si>
    <t>(032) 462-1802 / 09204355453</t>
  </si>
  <si>
    <t>381 Hours</t>
  </si>
  <si>
    <t>296 Hours</t>
  </si>
  <si>
    <t>Bohol</t>
  </si>
  <si>
    <t xml:space="preserve">St. Martha Skills Training and Assessment Center, Inc. </t>
  </si>
  <si>
    <t>2nd /3rd Floor Yucon Building J.A. Clarin St. Dampas, Tagbilaran City, Bohol</t>
  </si>
  <si>
    <t>(038) 501-9470</t>
  </si>
  <si>
    <t>596 Hours</t>
  </si>
  <si>
    <t>Negros Oriental</t>
  </si>
  <si>
    <t>Anahaw Integrated Farm</t>
  </si>
  <si>
    <t>Lower Purok Anahaw, Balugo, Sibulan, Negros Oriental</t>
  </si>
  <si>
    <t>Animal Production (Ruminants) NC II</t>
  </si>
  <si>
    <t>306 Hours</t>
  </si>
  <si>
    <t>Aragon Integrated Farm</t>
  </si>
  <si>
    <t>Brgy. Curva, Ormoc City, Leyte</t>
  </si>
  <si>
    <t>'0956-586-4601</t>
  </si>
  <si>
    <t>Balangiga National Agricultural School (BNAS)</t>
  </si>
  <si>
    <t>San Lorenzo St., Brgy. 1,  Balangiga, Eastern Samar</t>
  </si>
  <si>
    <t>(055)578-3100/ 09399031864/09175067344/ 09175218325</t>
  </si>
  <si>
    <t>Animal Production (Poultry-Chicken) NC II - Mobile Training Program</t>
  </si>
  <si>
    <t>235 hours</t>
  </si>
  <si>
    <t>Northern Samar</t>
  </si>
  <si>
    <t xml:space="preserve">Balicuatro College of Arts and Trades </t>
  </si>
  <si>
    <t>Allen, N. Samar</t>
  </si>
  <si>
    <t>(055)300-2125/2126/ 09192689108/
09173255601</t>
  </si>
  <si>
    <t>Dressmaking NC II - Mobile Training Program</t>
  </si>
  <si>
    <t>275 Hours</t>
  </si>
  <si>
    <t>July 2, 2022</t>
  </si>
  <si>
    <t>PTC - Samar</t>
  </si>
  <si>
    <t>Brgy. Dagum, Calbayog City</t>
  </si>
  <si>
    <t>0977-165-4098/9958234773</t>
  </si>
  <si>
    <t>Electrical Installation and Maintenance NC II - Mobile Training Program</t>
  </si>
  <si>
    <t>204  hours</t>
  </si>
  <si>
    <t>IX</t>
  </si>
  <si>
    <t>Zamboanga del Norte</t>
  </si>
  <si>
    <t>Equipped Training, Development, Assessment and Services Center, Inc.</t>
  </si>
  <si>
    <t xml:space="preserve">Private </t>
  </si>
  <si>
    <t xml:space="preserve">TVI </t>
  </si>
  <si>
    <t>Tampilisan, Zamboanga del Norte</t>
  </si>
  <si>
    <t>(065) 212-5237/212-7248</t>
  </si>
  <si>
    <t>Animal Production (Poultry-Chicken) NC II</t>
  </si>
  <si>
    <t>285 hours</t>
  </si>
  <si>
    <t>'06/30/2022</t>
  </si>
  <si>
    <t>XI</t>
  </si>
  <si>
    <t>Davao City/Sur</t>
  </si>
  <si>
    <t>320 hours</t>
  </si>
  <si>
    <t>Japanese Language N4</t>
  </si>
  <si>
    <t>X</t>
  </si>
  <si>
    <t>Misamis Occidental</t>
  </si>
  <si>
    <t>PROVINCIAL TRAINING CENTER-MISAMIS OCCIDENTAL</t>
  </si>
  <si>
    <t>Panalsalan, Plaridel, Misamis Occidental</t>
  </si>
  <si>
    <t>09076753571</t>
  </si>
  <si>
    <t>Produce Organic Concoctions and Extracts (Leading to Organic Agriculture Production NC II)</t>
  </si>
  <si>
    <t>Misamis Oriental</t>
  </si>
  <si>
    <t>PHILIPPINE CALL CENTER INSTITUTE</t>
  </si>
  <si>
    <t>PHIVIDEC Area, Zone 8, Sta Cruz Togoloan, Misamis Oriental</t>
  </si>
  <si>
    <t>09157575491</t>
  </si>
  <si>
    <t>Social, Community Development and Other Services</t>
  </si>
  <si>
    <t>Lanao del Norte</t>
  </si>
  <si>
    <t>EMOON SKILLS TRAINING AND ASSESSMENT CENTER INC.</t>
  </si>
  <si>
    <t>Purok 2 Maria Cristina, Baloi, Lanao del Norte</t>
  </si>
  <si>
    <t>09368457021</t>
  </si>
  <si>
    <t>TECHNOLOGY AND AGRICULTURAL LEARNING INSTITUTE AND NATURE ONENESS (TALINO), INC.</t>
  </si>
  <si>
    <t>Purok 4, Pulot, Ozamiz City</t>
  </si>
  <si>
    <t>09103684130</t>
  </si>
  <si>
    <t>Bukidnon</t>
  </si>
  <si>
    <t>SOL'S INTEGRATED FARM</t>
  </si>
  <si>
    <t>Purok 1 Mailag, Valencia City, Bukidnon</t>
  </si>
  <si>
    <t>09975103119</t>
  </si>
  <si>
    <t>Produce Organic Vegetables (Leading to Organic Agriculture Production NC II)</t>
  </si>
  <si>
    <t>Raise Organic Hogs (Leading to Organic Agriculture Production NC II)</t>
  </si>
  <si>
    <t>Raise Organic Chicken (Leading to Organic Agriculture Production NC II)</t>
  </si>
  <si>
    <t>SALVADOR TRADE SCHOOL</t>
  </si>
  <si>
    <t>Poblacion, Salvador, Lanao del Norte</t>
  </si>
  <si>
    <t>09067643292</t>
  </si>
  <si>
    <t>Community Based - Trainers Methodology Course</t>
  </si>
  <si>
    <t>NORTHWESTERN MINDANAO SCHOOL OF TECHNOLOGY (NWMST), INC.</t>
  </si>
  <si>
    <t>Port Road, Ozamiz City</t>
  </si>
  <si>
    <t>09999922440</t>
  </si>
  <si>
    <t>E &amp; C GARDENS INTEGRATED-DIVERSIFIED FARM</t>
  </si>
  <si>
    <t>Barangay Digkilaan, Manticao, Misamis Oriental</t>
  </si>
  <si>
    <t>09395940382</t>
  </si>
  <si>
    <t>Produce Organic Fertilizer (Leading to Organic Agriculture Production NC II)</t>
  </si>
  <si>
    <t xml:space="preserve">Davao Oriental </t>
  </si>
  <si>
    <t xml:space="preserve">Provincial Training Center - Davao Oriental </t>
  </si>
  <si>
    <t>Government Center, Dahican, City of Mati, Davao Oriental</t>
  </si>
  <si>
    <t>09504211308</t>
  </si>
  <si>
    <t>Barangay Health Services NC II - Mobile Training Program</t>
  </si>
  <si>
    <t>463 hours</t>
  </si>
  <si>
    <t>Bookkeeping NC III -  Mobile Training Program</t>
  </si>
  <si>
    <t>312 hours</t>
  </si>
  <si>
    <t>Driving NC II -  Mobile Training Program</t>
  </si>
  <si>
    <t>142 hours</t>
  </si>
  <si>
    <t>Masonry NC II -  Mobile Training Program</t>
  </si>
  <si>
    <t>184 hours</t>
  </si>
  <si>
    <t>Carmelo de los Cientos Sr. National Trade School</t>
  </si>
  <si>
    <t>Southern Paligue, Padada, Davao del Sur</t>
  </si>
  <si>
    <t>(082)272-0295/ 442-1644</t>
  </si>
  <si>
    <t>Automotive Servicing (Chassis Repair) NC II</t>
  </si>
  <si>
    <t>545 hours</t>
  </si>
  <si>
    <t>ACIW-Training and Assessment Center, Inc.</t>
  </si>
  <si>
    <t>ACIW Bldg., Purok Sto. Niño, Dumanlas, Buhangin, Davao City</t>
  </si>
  <si>
    <t>(082) 241-1268</t>
  </si>
  <si>
    <t>Victorian Institute of Technology Advancement Inc. Doing business under the name and style of Victorian Institute of Technology Advancement</t>
  </si>
  <si>
    <t>Ground Floor Green Meadows Subdivision Holy Child College of Davao, Davao-Bukidnon Highway 3rd District Santo Niño, Davao City</t>
  </si>
  <si>
    <t>0936-926-3106</t>
  </si>
  <si>
    <t>280 hours</t>
  </si>
  <si>
    <t>Ikigai Language and Training Service Corporation</t>
  </si>
  <si>
    <t>2nd Floor Davao B and W Building, McArthur Highway, Toril (Pob), Davao City</t>
  </si>
  <si>
    <t>(082) 244-1118</t>
  </si>
  <si>
    <t>Japanese Language N5 with Culture and Tradition</t>
  </si>
  <si>
    <t>XII</t>
  </si>
  <si>
    <t>South Cotabato</t>
  </si>
  <si>
    <t>Marbel Institute of Technical College, Inc.</t>
  </si>
  <si>
    <t>Alunan Avenue, Koronadal City</t>
  </si>
  <si>
    <t>(083) 887-7941/228-2816</t>
  </si>
  <si>
    <t>July 1, 2022</t>
  </si>
  <si>
    <t>Sultan Kudarat</t>
  </si>
  <si>
    <t xml:space="preserve">VMC Asian College Foundation, Inc. </t>
  </si>
  <si>
    <t>28 Nat'l Highway, Tacurong City</t>
  </si>
  <si>
    <t>(064)200-6466/ 200-3549</t>
  </si>
  <si>
    <t>Digital Agriculture Course Level II</t>
  </si>
  <si>
    <t>40 Hours</t>
  </si>
  <si>
    <t xml:space="preserve">South Central Mindanao College of Science and Technology, Inc.  </t>
  </si>
  <si>
    <t>Purok Rosal, New Isabela, Tacurong City, Sultan Kudarat</t>
  </si>
  <si>
    <t>(064)477-0780
(064) 205-3623/
09399023794</t>
  </si>
  <si>
    <t>40 hours</t>
  </si>
  <si>
    <t xml:space="preserve">2nd </t>
  </si>
  <si>
    <t>Castromayor Integrated Farm School Incorporated</t>
  </si>
  <si>
    <t>Sitio Kumalawit, Purikay, Lebak, Sultan Kudarat</t>
  </si>
  <si>
    <t>09305916369</t>
  </si>
  <si>
    <t xml:space="preserve">Agriculture, Forestry and Fishery    </t>
  </si>
  <si>
    <t>Rice Machinery Operations NC II</t>
  </si>
  <si>
    <t>BARMM</t>
  </si>
  <si>
    <t>None</t>
  </si>
  <si>
    <t>Agriculture, Fishery and Forestry</t>
  </si>
  <si>
    <t>Agricultural  Crops Production NC ll</t>
  </si>
  <si>
    <t>Maguindanao</t>
  </si>
  <si>
    <t>A4 College of Peace and Wisdom, Inc.</t>
  </si>
  <si>
    <t>Gonzalo Street, Barangay RH-7, Cotabato City, Maguindanao</t>
  </si>
  <si>
    <t>Lee and RRJ Insitute Inc.</t>
  </si>
  <si>
    <t>FDK Bldg., Don T.V. Juliano Street, Rosary Heights, Cotabato City, Maguindanao</t>
  </si>
  <si>
    <t>Lanao del Sur</t>
  </si>
  <si>
    <t>Al-Mumtazz Institute of Marawi - Training and Assessment Center Inc.</t>
  </si>
  <si>
    <t>9410 Purok, Poblacion, Marawi City, Lanao del Sur</t>
  </si>
  <si>
    <t>0938-399-8556</t>
  </si>
  <si>
    <t>July 12, 2022</t>
  </si>
  <si>
    <t>View Valley Institute of Technology, Inc.</t>
  </si>
  <si>
    <t>088 Kapantaran Street, Sunggod, Bubong, Lanao del Sur</t>
  </si>
  <si>
    <t>0935-809-1224</t>
  </si>
  <si>
    <t>Al-Ikhlas Institute of Technology, Inc.</t>
  </si>
  <si>
    <t>Bugawas, Datu Odin Sinsuat, Maguindanao</t>
  </si>
  <si>
    <t>0916-163-7860</t>
  </si>
  <si>
    <t>Dressmaking NC II</t>
  </si>
  <si>
    <t>275 hours</t>
  </si>
  <si>
    <t>Academia De Tecnologia in Mindanao, Inc.</t>
  </si>
  <si>
    <t>4A Don Roman Vilo Street, Cotabato City, Maguindanao</t>
  </si>
  <si>
    <t>064-421-3339</t>
  </si>
  <si>
    <t>Electronics Products Assembly and Servicing NC II</t>
  </si>
  <si>
    <t>268 hours</t>
  </si>
  <si>
    <t>Notre Dame-RVM College of Cotabato, Inc.</t>
  </si>
  <si>
    <t>74 Sinsuat Avenue, Cotabato City, Maguindanao</t>
  </si>
  <si>
    <t>064-421-2845</t>
  </si>
  <si>
    <t>Proccessed Food</t>
  </si>
  <si>
    <t>Food Processing NC II</t>
  </si>
  <si>
    <t>552 hours</t>
  </si>
  <si>
    <t>III</t>
  </si>
  <si>
    <t>Nueva Ecija</t>
  </si>
  <si>
    <t>Provincial Training Center - Nueva Ecija (Palayan City)</t>
  </si>
  <si>
    <t>Brgy. Singalat, Palayan City, Nueva Ecija</t>
  </si>
  <si>
    <t>(044) 958-1808</t>
  </si>
  <si>
    <t>656 Hours (including 168 hours SIL)</t>
  </si>
  <si>
    <t>Bulacan</t>
  </si>
  <si>
    <t>ATEC Technological College, Inc. - Sta. Rita Branch</t>
  </si>
  <si>
    <t>184 San Diego Bldg., Sta. Rita, Guiguinto, Bulacan</t>
  </si>
  <si>
    <t>044-794-0542/ 306-1404</t>
  </si>
  <si>
    <t>435 hours (including 80 hours SIL)</t>
  </si>
  <si>
    <t>Rigging NC I</t>
  </si>
  <si>
    <t>185 hours (including 40 hours SIL)</t>
  </si>
  <si>
    <t>AIMS Training and Assesment Center Inc.</t>
  </si>
  <si>
    <t>2F LVG Buidling Camias, San Miguel, Bulacan</t>
  </si>
  <si>
    <t>044-7947478</t>
  </si>
  <si>
    <t>465 hours (including 90 hours SIL)</t>
  </si>
  <si>
    <t>Visual Graphic Design NC III</t>
  </si>
  <si>
    <t>563 hours (including 90 hours SIL)</t>
  </si>
  <si>
    <t>IVG Educational Institute Inc.</t>
  </si>
  <si>
    <t>1182 Medina Street, Brgy. Malapit, San Isidro, Nueva Ecija</t>
  </si>
  <si>
    <t>0917-556-2025 / 09175115510</t>
  </si>
  <si>
    <t>192 Hours (including 64 hours SIL)</t>
  </si>
  <si>
    <t>Contact Center Services NC II</t>
  </si>
  <si>
    <t>227 Hours (including 64 hours SIL)</t>
  </si>
  <si>
    <t>MyNewLife Agri-Tourism and Training Center Inc.</t>
  </si>
  <si>
    <t>#448 Pangulang St., Bagumbayan, Bulakan, Bulacan</t>
  </si>
  <si>
    <t>09278514140/09178333007</t>
  </si>
  <si>
    <t>315 hours (including 64 hours SIL)</t>
  </si>
  <si>
    <t>Bataan</t>
  </si>
  <si>
    <t>Regional Training Center Central Luzon - Mariveles</t>
  </si>
  <si>
    <t>Wiswis, , Brgy. Camaya, BEZ,  Mariveles, Bataan</t>
  </si>
  <si>
    <t>047-935-4751</t>
  </si>
  <si>
    <t>Facilitate eLearning Sessions</t>
  </si>
  <si>
    <t>Richwell Colleges, Inc.</t>
  </si>
  <si>
    <t>Gen. Alejo Santos Road, San Jose, Plaridel, Bulacan</t>
  </si>
  <si>
    <t>09175431103/ 09206544145/
09328618812</t>
  </si>
  <si>
    <t>English as a Second Language</t>
  </si>
  <si>
    <t>240 hours</t>
  </si>
  <si>
    <t>Japanese Language</t>
  </si>
  <si>
    <t>R Nadora Training Center, Inc.</t>
  </si>
  <si>
    <t>#71 Brgy. Lourdes, Cabanatuan City, Nueva Ecija</t>
  </si>
  <si>
    <t>(044) 806-1224/ 0939-297-0384</t>
  </si>
  <si>
    <t>221 Hours (including 40 hours SIL)</t>
  </si>
  <si>
    <t>Heavy Equipment Operator (Rigid On-Highway Dump Truck) NC II</t>
  </si>
  <si>
    <t>Top Link Global College Inc.</t>
  </si>
  <si>
    <t xml:space="preserve">01 Top Link Bldg.,Purok Lambingan Daan Sarile Cabanatuan City                                </t>
  </si>
  <si>
    <t>0917-203-3525/ (044-329-1478)</t>
  </si>
  <si>
    <t>184 Hours (including 40 hours SIL)</t>
  </si>
  <si>
    <t>Heavy Equipment Operation (Wheel Loader) NC II</t>
  </si>
  <si>
    <t>215 Hours (including 40 hours SIL)</t>
  </si>
  <si>
    <t>Industrial Sewing Machine Operation</t>
  </si>
  <si>
    <t>160 Hours (including 40 hours SIL)</t>
  </si>
  <si>
    <t>Shielded Metal Arc Welding (SMAW) NC III</t>
  </si>
  <si>
    <t>182 Hours (including 40 hours SIL)</t>
  </si>
  <si>
    <t>Tailoring NC II</t>
  </si>
  <si>
    <t>305 Hours (including 40 hours SIL)</t>
  </si>
  <si>
    <t>VI</t>
  </si>
  <si>
    <t>CAPIZ</t>
  </si>
  <si>
    <t>Provincial Training Center - Capiz</t>
  </si>
  <si>
    <t>TTI (PTC)</t>
  </si>
  <si>
    <t>Mianay, Sigma, Capiz</t>
  </si>
  <si>
    <t>09171325165</t>
  </si>
  <si>
    <t>GUIMARAS</t>
  </si>
  <si>
    <t>Cabuguason-Selorico Training and Assessment Center Inc.</t>
  </si>
  <si>
    <t>Tech - Voc Institution</t>
  </si>
  <si>
    <t>Sitio Unod Unod, Brgy. Tanglad, Sibunag, Guimaras</t>
  </si>
  <si>
    <t>09682586222</t>
  </si>
  <si>
    <t>ILOILO</t>
  </si>
  <si>
    <t>Daan sa Kaunlaran Technical and Training Institute, Inc.</t>
  </si>
  <si>
    <t>Sitio Acacia, Brgy. Ardemil, Sara, Iloilo</t>
  </si>
  <si>
    <t>327-1059</t>
  </si>
  <si>
    <t>Green International Technological College, Inc.</t>
  </si>
  <si>
    <t>Punta Villa Resort, Sto. Niño Sur, Arevalo, Iloilo City</t>
  </si>
  <si>
    <t>327-6380</t>
  </si>
  <si>
    <t>English Language Proficiency</t>
  </si>
  <si>
    <t>New Lucena Polytechnic College</t>
  </si>
  <si>
    <t>TTI (School)</t>
  </si>
  <si>
    <t>Don Epifanio Sonza Sr., Avenue, New Lucena, Iloilo</t>
  </si>
  <si>
    <t>330-0001</t>
  </si>
  <si>
    <t>Human Health/ Health Care</t>
  </si>
  <si>
    <t>NEGROS OCCIDENTAL</t>
  </si>
  <si>
    <t>San Isidro Labrador Agricultural and Farm Field School Inc.</t>
  </si>
  <si>
    <t>San Isidro Labrador Bldg., Cabahug New Road, Prk Avocado II, Brgy. Cabahug, Cadiz City</t>
  </si>
  <si>
    <t>09988635069</t>
  </si>
  <si>
    <t>Production of High Quality Inbred Rice, and Seed Certification and Farm, Mechanization</t>
  </si>
  <si>
    <t>100 hours</t>
  </si>
  <si>
    <t>88 hours</t>
  </si>
  <si>
    <t>96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</si>
</sst>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-* #,##0.00_-;\-* #,##0.00_-;_-* &quot;-&quot;??_-;_-@_-"/>
    <numFmt numFmtId="165" formatCode="[$-409]mmmm\ d\,\ yyyy;@"/>
    <numFmt numFmtId="166" formatCode="[$-3409]mmmm\ dd\,\ yyyy;@"/>
    <numFmt numFmtId="167" formatCode="d\-mmm\-yy;@"/>
    <numFmt numFmtId="168" formatCode="mmmm\ dd&quot;, &quot;yyyy;@"/>
    <numFmt numFmtId="169" formatCode="mmmm\ d&quot;, &quot;yyyy;@"/>
    <numFmt numFmtId="170" formatCode="0;[Red]0"/>
    <numFmt numFmtId="171" formatCode="dd&quot;/&quot;mm&quot;/&quot;yy"/>
    <numFmt numFmtId="172" formatCode="mmmm\ d\,\ yyyy"/>
    <numFmt numFmtId="173" formatCode="[$-3409]dd\-mmm\-yy;@"/>
    <numFmt numFmtId="174" formatCode="[$-82C]d\ mmmm\ yyyy;@"/>
    <numFmt numFmtId="175" formatCode="dd/mm/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17"/>
      <name val="Calibri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9"/>
      <name val="Arial Narrow"/>
      <family val="2"/>
    </font>
    <font>
      <u/>
      <sz val="11"/>
      <color indexed="12"/>
      <name val="Calibri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2" fillId="0" borderId="0"/>
    <xf numFmtId="166" fontId="1" fillId="0" borderId="0"/>
    <xf numFmtId="16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/>
    <xf numFmtId="0" fontId="2" fillId="0" borderId="0"/>
    <xf numFmtId="0" fontId="3" fillId="0" borderId="0"/>
    <xf numFmtId="0" fontId="4" fillId="2" borderId="0" applyNumberFormat="0" applyBorder="0" applyAlignment="0" applyProtection="0"/>
    <xf numFmtId="168" fontId="3" fillId="0" borderId="0"/>
    <xf numFmtId="0" fontId="3" fillId="0" borderId="0"/>
    <xf numFmtId="0" fontId="2" fillId="0" borderId="0"/>
    <xf numFmtId="0" fontId="5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8" fillId="0" borderId="0" applyNumberFormat="0" applyFill="0" applyBorder="0" applyAlignment="0" applyProtection="0"/>
  </cellStyleXfs>
  <cellXfs count="35">
    <xf numFmtId="0" fontId="0" fillId="0" borderId="0" xfId="0"/>
    <xf numFmtId="49" fontId="7" fillId="0" borderId="1" xfId="0" applyNumberFormat="1" applyFont="1" applyFill="1" applyBorder="1" applyAlignment="1">
      <alignment horizontal="left" vertical="top" wrapText="1"/>
    </xf>
    <xf numFmtId="165" fontId="7" fillId="0" borderId="1" xfId="0" applyNumberFormat="1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166" fontId="7" fillId="0" borderId="1" xfId="0" applyNumberFormat="1" applyFont="1" applyFill="1" applyBorder="1" applyAlignment="1">
      <alignment horizontal="left" vertical="top" wrapText="1"/>
    </xf>
    <xf numFmtId="0" fontId="7" fillId="0" borderId="1" xfId="0" quotePrefix="1" applyFont="1" applyFill="1" applyBorder="1" applyAlignment="1">
      <alignment horizontal="left" vertical="top" wrapText="1"/>
    </xf>
    <xf numFmtId="49" fontId="7" fillId="0" borderId="1" xfId="0" quotePrefix="1" applyNumberFormat="1" applyFont="1" applyFill="1" applyBorder="1" applyAlignment="1">
      <alignment horizontal="left" vertical="top" wrapText="1"/>
    </xf>
    <xf numFmtId="1" fontId="7" fillId="0" borderId="1" xfId="0" quotePrefix="1" applyNumberFormat="1" applyFont="1" applyFill="1" applyBorder="1" applyAlignment="1">
      <alignment horizontal="left" vertical="top" wrapText="1"/>
    </xf>
    <xf numFmtId="0" fontId="7" fillId="0" borderId="0" xfId="0" applyFont="1" applyFill="1" applyAlignment="1">
      <alignment horizontal="center"/>
    </xf>
    <xf numFmtId="0" fontId="7" fillId="0" borderId="0" xfId="0" applyFont="1" applyFill="1"/>
    <xf numFmtId="0" fontId="7" fillId="0" borderId="0" xfId="0" applyFont="1" applyFill="1" applyAlignment="1">
      <alignment horizontal="left"/>
    </xf>
    <xf numFmtId="0" fontId="7" fillId="0" borderId="1" xfId="8" applyFont="1" applyFill="1" applyBorder="1" applyAlignment="1">
      <alignment horizontal="left" vertical="top" wrapText="1"/>
    </xf>
    <xf numFmtId="166" fontId="7" fillId="0" borderId="1" xfId="0" applyNumberFormat="1" applyFont="1" applyFill="1" applyBorder="1" applyAlignment="1">
      <alignment horizontal="left" vertical="top" wrapText="1" shrinkToFit="1"/>
    </xf>
    <xf numFmtId="172" fontId="7" fillId="0" borderId="1" xfId="0" quotePrefix="1" applyNumberFormat="1" applyFont="1" applyFill="1" applyBorder="1" applyAlignment="1">
      <alignment horizontal="left" vertical="top" wrapText="1"/>
    </xf>
    <xf numFmtId="172" fontId="7" fillId="0" borderId="1" xfId="0" applyNumberFormat="1" applyFont="1" applyFill="1" applyBorder="1" applyAlignment="1">
      <alignment horizontal="left" vertical="top" wrapText="1"/>
    </xf>
    <xf numFmtId="166" fontId="7" fillId="0" borderId="1" xfId="2" applyFont="1" applyFill="1" applyBorder="1" applyAlignment="1">
      <alignment horizontal="left" vertical="top" wrapText="1"/>
    </xf>
    <xf numFmtId="1" fontId="7" fillId="0" borderId="1" xfId="0" applyNumberFormat="1" applyFont="1" applyFill="1" applyBorder="1" applyAlignment="1">
      <alignment horizontal="left" vertical="top" wrapText="1"/>
    </xf>
    <xf numFmtId="168" fontId="7" fillId="0" borderId="1" xfId="0" applyNumberFormat="1" applyFont="1" applyFill="1" applyBorder="1" applyAlignment="1">
      <alignment horizontal="left" vertical="top" wrapText="1"/>
    </xf>
    <xf numFmtId="0" fontId="7" fillId="0" borderId="0" xfId="0" applyFont="1" applyFill="1" applyAlignment="1">
      <alignment vertical="top" wrapText="1"/>
    </xf>
    <xf numFmtId="170" fontId="7" fillId="0" borderId="1" xfId="0" applyNumberFormat="1" applyFont="1" applyFill="1" applyBorder="1" applyAlignment="1">
      <alignment horizontal="left" vertical="top" wrapText="1"/>
    </xf>
    <xf numFmtId="0" fontId="7" fillId="0" borderId="1" xfId="17" applyFont="1" applyFill="1" applyBorder="1" applyAlignment="1">
      <alignment horizontal="left" vertical="top" wrapText="1"/>
    </xf>
    <xf numFmtId="166" fontId="7" fillId="0" borderId="1" xfId="4" applyNumberFormat="1" applyFont="1" applyFill="1" applyBorder="1" applyAlignment="1">
      <alignment horizontal="left" vertical="top" wrapText="1"/>
    </xf>
    <xf numFmtId="0" fontId="7" fillId="0" borderId="1" xfId="7" applyFont="1" applyFill="1" applyBorder="1" applyAlignment="1">
      <alignment horizontal="left" vertical="top" wrapText="1"/>
    </xf>
    <xf numFmtId="164" fontId="7" fillId="0" borderId="1" xfId="18" applyFont="1" applyFill="1" applyBorder="1" applyAlignment="1">
      <alignment horizontal="left" vertical="top" wrapText="1"/>
    </xf>
    <xf numFmtId="169" fontId="7" fillId="0" borderId="1" xfId="0" applyNumberFormat="1" applyFont="1" applyFill="1" applyBorder="1" applyAlignment="1">
      <alignment horizontal="left" vertical="top" wrapText="1"/>
    </xf>
    <xf numFmtId="174" fontId="7" fillId="0" borderId="1" xfId="0" quotePrefix="1" applyNumberFormat="1" applyFont="1" applyFill="1" applyBorder="1" applyAlignment="1">
      <alignment horizontal="left" vertical="top" wrapText="1"/>
    </xf>
    <xf numFmtId="0" fontId="7" fillId="0" borderId="1" xfId="4" applyFont="1" applyFill="1" applyBorder="1" applyAlignment="1">
      <alignment horizontal="left" vertical="top" wrapText="1"/>
    </xf>
    <xf numFmtId="175" fontId="7" fillId="0" borderId="1" xfId="0" quotePrefix="1" applyNumberFormat="1" applyFont="1" applyFill="1" applyBorder="1" applyAlignment="1">
      <alignment horizontal="left" vertical="top" wrapText="1"/>
    </xf>
    <xf numFmtId="14" fontId="7" fillId="0" borderId="1" xfId="4" applyNumberFormat="1" applyFont="1" applyFill="1" applyBorder="1" applyAlignment="1">
      <alignment horizontal="left" vertical="top" wrapText="1"/>
    </xf>
    <xf numFmtId="0" fontId="7" fillId="0" borderId="1" xfId="11" applyFont="1" applyFill="1" applyBorder="1" applyAlignment="1">
      <alignment horizontal="left" vertical="top" wrapText="1"/>
    </xf>
    <xf numFmtId="14" fontId="7" fillId="0" borderId="1" xfId="0" applyNumberFormat="1" applyFont="1" applyFill="1" applyBorder="1" applyAlignment="1">
      <alignment horizontal="left" vertical="top" wrapText="1"/>
    </xf>
    <xf numFmtId="171" fontId="7" fillId="0" borderId="1" xfId="0" applyNumberFormat="1" applyFont="1" applyFill="1" applyBorder="1" applyAlignment="1">
      <alignment horizontal="left" vertical="top" wrapText="1"/>
    </xf>
    <xf numFmtId="173" fontId="7" fillId="0" borderId="1" xfId="0" quotePrefix="1" applyNumberFormat="1" applyFont="1" applyFill="1" applyBorder="1" applyAlignment="1">
      <alignment horizontal="left" vertical="top" wrapText="1"/>
    </xf>
    <xf numFmtId="0" fontId="7" fillId="0" borderId="1" xfId="4" quotePrefix="1" applyFont="1" applyFill="1" applyBorder="1" applyAlignment="1">
      <alignment horizontal="left" vertical="top" wrapText="1"/>
    </xf>
    <xf numFmtId="165" fontId="7" fillId="0" borderId="1" xfId="4" applyNumberFormat="1" applyFont="1" applyFill="1" applyBorder="1" applyAlignment="1">
      <alignment horizontal="left" vertical="top" wrapText="1"/>
    </xf>
  </cellXfs>
  <cellStyles count="22">
    <cellStyle name="Comma 2" xfId="18" xr:uid="{00000000-0005-0000-0000-000000000000}"/>
    <cellStyle name="Excel_BuiltIn_Good" xfId="13" xr:uid="{00000000-0005-0000-0000-000001000000}"/>
    <cellStyle name="Hyperlink 2" xfId="21" xr:uid="{00000000-0005-0000-0000-000002000000}"/>
    <cellStyle name="Hyperlink 4" xfId="19" xr:uid="{00000000-0005-0000-0000-000003000000}"/>
    <cellStyle name="Normal" xfId="0" builtinId="0"/>
    <cellStyle name="Normal 10" xfId="10" xr:uid="{00000000-0005-0000-0000-000005000000}"/>
    <cellStyle name="Normal 10 2" xfId="5" xr:uid="{00000000-0005-0000-0000-000006000000}"/>
    <cellStyle name="Normal 11" xfId="7" xr:uid="{00000000-0005-0000-0000-000007000000}"/>
    <cellStyle name="Normal 13 2" xfId="12" xr:uid="{00000000-0005-0000-0000-000008000000}"/>
    <cellStyle name="Normal 14 2" xfId="20" xr:uid="{00000000-0005-0000-0000-000009000000}"/>
    <cellStyle name="Normal 19 2" xfId="2" xr:uid="{00000000-0005-0000-0000-00000A000000}"/>
    <cellStyle name="Normal 2" xfId="4" xr:uid="{00000000-0005-0000-0000-00000B000000}"/>
    <cellStyle name="Normal 2 2" xfId="11" xr:uid="{00000000-0005-0000-0000-00000C000000}"/>
    <cellStyle name="Normal 2 2 2" xfId="3" xr:uid="{00000000-0005-0000-0000-00000D000000}"/>
    <cellStyle name="Normal 23" xfId="16" xr:uid="{00000000-0005-0000-0000-00000E000000}"/>
    <cellStyle name="Normal 24" xfId="9" xr:uid="{00000000-0005-0000-0000-00000F000000}"/>
    <cellStyle name="Normal 3" xfId="1" xr:uid="{00000000-0005-0000-0000-000010000000}"/>
    <cellStyle name="Normal 4 2" xfId="8" xr:uid="{00000000-0005-0000-0000-000011000000}"/>
    <cellStyle name="Normal 5" xfId="6" xr:uid="{00000000-0005-0000-0000-000012000000}"/>
    <cellStyle name="Normal 6" xfId="15" xr:uid="{00000000-0005-0000-0000-000013000000}"/>
    <cellStyle name="Normal 6 2" xfId="14" xr:uid="{00000000-0005-0000-0000-000014000000}"/>
    <cellStyle name="Normal_Sheet3" xfId="17" xr:uid="{00000000-0005-0000-0000-000015000000}"/>
  </cellStyles>
  <dxfs count="3"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ll%20UTPRAS.MONET%20Files\2010%20FILES\MASTERLIST%20OF%20UTPRAS%20REGISTERED%20PROGRAM%20AO%20DEC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0204"/>
      <sheetName val="LOV"/>
      <sheetName val="QualificationCodeNoof Hours"/>
      <sheetName val="Automation"/>
      <sheetName val="Qualificationpersector"/>
      <sheetName val="AKLAN MIS02-UTPRAS "/>
      <sheetName val="ANT MIS 02-UTPRAS "/>
      <sheetName val="CAPIZ MIS02-UTPRAS  "/>
      <sheetName val="GUIM MIS02-UTPRAS "/>
      <sheetName val="ILO MIS02-UTPRAS "/>
      <sheetName val="NEGOCC MIS02-UTPRAS "/>
      <sheetName val="Drop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Agriculture Forestry and Fishery</v>
          </cell>
        </row>
        <row r="3">
          <cell r="A3" t="str">
            <v>Automotive and Land Transportation</v>
          </cell>
        </row>
        <row r="4">
          <cell r="A4" t="str">
            <v>Chemicals Plastics Petrochemicals</v>
          </cell>
        </row>
        <row r="5">
          <cell r="A5" t="str">
            <v>Construction</v>
          </cell>
        </row>
        <row r="6">
          <cell r="A6" t="str">
            <v>Decorative Crafts</v>
          </cell>
        </row>
        <row r="7">
          <cell r="A7" t="str">
            <v>Electrical and Electronics</v>
          </cell>
        </row>
        <row r="8">
          <cell r="A8" t="str">
            <v>Footwear and Leathergoods</v>
          </cell>
        </row>
        <row r="9">
          <cell r="A9" t="str">
            <v>Furniture and Fixtures</v>
          </cell>
        </row>
        <row r="10">
          <cell r="A10" t="str">
            <v>Garments</v>
          </cell>
        </row>
        <row r="11">
          <cell r="A11" t="str">
            <v>Heating Ventilation Airconditioning and Refrigeration</v>
          </cell>
        </row>
        <row r="12">
          <cell r="A12" t="str">
            <v>Human Health Health Care</v>
          </cell>
        </row>
        <row r="13">
          <cell r="A13" t="str">
            <v>Information and Communication Technology</v>
          </cell>
        </row>
        <row r="14">
          <cell r="A14" t="str">
            <v>Logistics</v>
          </cell>
        </row>
        <row r="15">
          <cell r="A15" t="str">
            <v>Maritime</v>
          </cell>
        </row>
        <row r="16">
          <cell r="A16" t="str">
            <v>Metals and Engineering</v>
          </cell>
        </row>
        <row r="17">
          <cell r="A17" t="str">
            <v>Processed Food and Beverages</v>
          </cell>
        </row>
        <row r="18">
          <cell r="A18" t="str">
            <v>Pyrotechnics</v>
          </cell>
        </row>
        <row r="19">
          <cell r="A19" t="str">
            <v>Social Community Development and Other Services</v>
          </cell>
        </row>
        <row r="20">
          <cell r="A20" t="str">
            <v>Tourism</v>
          </cell>
        </row>
        <row r="21">
          <cell r="A21" t="str">
            <v>TVET</v>
          </cell>
        </row>
        <row r="22">
          <cell r="A22" t="str">
            <v>Utilities</v>
          </cell>
        </row>
        <row r="23">
          <cell r="A23" t="str">
            <v>Visual Arts</v>
          </cell>
        </row>
        <row r="24">
          <cell r="A24" t="str">
            <v>Wholesale and Retail Trading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">
          <cell r="A2" t="str">
            <v xml:space="preserve">REGION I </v>
          </cell>
        </row>
        <row r="3">
          <cell r="A3" t="str">
            <v>REGION II</v>
          </cell>
        </row>
        <row r="4">
          <cell r="A4" t="str">
            <v>REGION 3</v>
          </cell>
        </row>
        <row r="5">
          <cell r="A5" t="str">
            <v>REGION 4A</v>
          </cell>
        </row>
        <row r="6">
          <cell r="A6" t="str">
            <v>REGION 4B</v>
          </cell>
        </row>
        <row r="7">
          <cell r="A7" t="str">
            <v>REGION 5</v>
          </cell>
        </row>
        <row r="8">
          <cell r="A8" t="str">
            <v>REGION 6</v>
          </cell>
        </row>
        <row r="9">
          <cell r="A9" t="str">
            <v>REGION 7</v>
          </cell>
        </row>
        <row r="10">
          <cell r="A10" t="str">
            <v>REGION 8</v>
          </cell>
        </row>
        <row r="11">
          <cell r="A11" t="str">
            <v>REGION 9</v>
          </cell>
        </row>
        <row r="12">
          <cell r="A12" t="str">
            <v>REGION 10</v>
          </cell>
        </row>
        <row r="13">
          <cell r="A13" t="str">
            <v>REGION 11</v>
          </cell>
        </row>
        <row r="14">
          <cell r="A14" t="str">
            <v>REGION 12</v>
          </cell>
        </row>
        <row r="15">
          <cell r="A15" t="str">
            <v>NCR</v>
          </cell>
        </row>
        <row r="16">
          <cell r="A16" t="str">
            <v>CAR</v>
          </cell>
        </row>
        <row r="17">
          <cell r="A17" t="str">
            <v>CARAGA</v>
          </cell>
        </row>
        <row r="18">
          <cell r="A18" t="str">
            <v>ARMM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KLAN MIS02-UTPRAS "/>
      <sheetName val="ANT MIS 02-UTPRAS "/>
      <sheetName val="CAPIZ MIS02-UTPRAS  "/>
      <sheetName val="GUIM MIS02-UTPRAS "/>
      <sheetName val="ILO MIS02-UTPRAS "/>
      <sheetName val="NEGOCC MIS02-UTPRAS "/>
      <sheetName val="Drop"/>
      <sheetName val="LO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A2" t="str">
            <v xml:space="preserve">REGION I </v>
          </cell>
          <cell r="G2" t="str">
            <v xml:space="preserve">Public </v>
          </cell>
        </row>
        <row r="3">
          <cell r="G3" t="str">
            <v>Private</v>
          </cell>
        </row>
        <row r="4">
          <cell r="G4" t="str">
            <v>TESDA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3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M148" sqref="M148:M153"/>
    </sheetView>
  </sheetViews>
  <sheetFormatPr defaultColWidth="9.109375" defaultRowHeight="13.2" x14ac:dyDescent="0.3"/>
  <cols>
    <col min="1" max="1" width="7.33203125" style="8" bestFit="1" customWidth="1"/>
    <col min="2" max="2" width="9.109375" style="8"/>
    <col min="3" max="3" width="13.88671875" style="8" customWidth="1"/>
    <col min="4" max="4" width="27.88671875" style="10" customWidth="1"/>
    <col min="5" max="5" width="10.5546875" style="8" customWidth="1"/>
    <col min="6" max="6" width="13.6640625" style="8" customWidth="1"/>
    <col min="7" max="7" width="22.33203125" style="10" customWidth="1"/>
    <col min="8" max="8" width="13.6640625" style="10" customWidth="1"/>
    <col min="9" max="9" width="14.109375" style="10" bestFit="1" customWidth="1"/>
    <col min="10" max="10" width="20.44140625" style="10" customWidth="1"/>
    <col min="11" max="11" width="16" style="8" bestFit="1" customWidth="1"/>
    <col min="12" max="12" width="13.109375" style="10" bestFit="1" customWidth="1"/>
    <col min="13" max="13" width="7.44140625" style="8" bestFit="1" customWidth="1"/>
    <col min="14" max="16384" width="9.109375" style="9"/>
  </cols>
  <sheetData>
    <row r="1" spans="1:13" s="8" customFormat="1" ht="26.4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2" t="s">
        <v>11</v>
      </c>
      <c r="M1" s="3" t="s">
        <v>12</v>
      </c>
    </row>
    <row r="2" spans="1:13" s="18" customFormat="1" ht="26.4" x14ac:dyDescent="0.3">
      <c r="A2" s="3" t="s">
        <v>489</v>
      </c>
      <c r="B2" s="3" t="s">
        <v>493</v>
      </c>
      <c r="C2" s="3" t="s">
        <v>27</v>
      </c>
      <c r="D2" s="3" t="s">
        <v>494</v>
      </c>
      <c r="E2" s="3" t="s">
        <v>18</v>
      </c>
      <c r="F2" s="3" t="s">
        <v>22</v>
      </c>
      <c r="G2" s="26" t="s">
        <v>495</v>
      </c>
      <c r="H2" s="5" t="s">
        <v>490</v>
      </c>
      <c r="I2" s="26" t="s">
        <v>491</v>
      </c>
      <c r="J2" s="3" t="s">
        <v>492</v>
      </c>
      <c r="K2" s="3" t="s">
        <v>57</v>
      </c>
      <c r="L2" s="27" t="s">
        <v>231</v>
      </c>
      <c r="M2" s="25" t="s">
        <v>13</v>
      </c>
    </row>
    <row r="3" spans="1:13" s="18" customFormat="1" ht="26.4" x14ac:dyDescent="0.3">
      <c r="A3" s="3" t="s">
        <v>489</v>
      </c>
      <c r="B3" s="3" t="s">
        <v>493</v>
      </c>
      <c r="C3" s="3" t="s">
        <v>27</v>
      </c>
      <c r="D3" s="3" t="s">
        <v>494</v>
      </c>
      <c r="E3" s="3" t="s">
        <v>18</v>
      </c>
      <c r="F3" s="3" t="s">
        <v>22</v>
      </c>
      <c r="G3" s="26" t="s">
        <v>495</v>
      </c>
      <c r="H3" s="5" t="s">
        <v>490</v>
      </c>
      <c r="I3" s="26" t="s">
        <v>19</v>
      </c>
      <c r="J3" s="3" t="s">
        <v>30</v>
      </c>
      <c r="K3" s="1" t="s">
        <v>59</v>
      </c>
      <c r="L3" s="27" t="s">
        <v>231</v>
      </c>
      <c r="M3" s="25" t="s">
        <v>13</v>
      </c>
    </row>
    <row r="4" spans="1:13" s="18" customFormat="1" ht="26.4" x14ac:dyDescent="0.3">
      <c r="A4" s="3" t="s">
        <v>489</v>
      </c>
      <c r="B4" s="3" t="s">
        <v>493</v>
      </c>
      <c r="C4" s="3" t="s">
        <v>27</v>
      </c>
      <c r="D4" s="3" t="s">
        <v>494</v>
      </c>
      <c r="E4" s="3" t="s">
        <v>18</v>
      </c>
      <c r="F4" s="3" t="s">
        <v>22</v>
      </c>
      <c r="G4" s="26" t="s">
        <v>495</v>
      </c>
      <c r="H4" s="5" t="s">
        <v>490</v>
      </c>
      <c r="I4" s="26" t="s">
        <v>17</v>
      </c>
      <c r="J4" s="26" t="s">
        <v>46</v>
      </c>
      <c r="K4" s="3" t="s">
        <v>47</v>
      </c>
      <c r="L4" s="27" t="s">
        <v>231</v>
      </c>
      <c r="M4" s="25" t="s">
        <v>13</v>
      </c>
    </row>
    <row r="5" spans="1:13" s="18" customFormat="1" ht="39.6" x14ac:dyDescent="0.3">
      <c r="A5" s="3" t="s">
        <v>489</v>
      </c>
      <c r="B5" s="3" t="s">
        <v>493</v>
      </c>
      <c r="C5" s="3" t="s">
        <v>27</v>
      </c>
      <c r="D5" s="3" t="s">
        <v>496</v>
      </c>
      <c r="E5" s="3" t="s">
        <v>18</v>
      </c>
      <c r="F5" s="3" t="s">
        <v>22</v>
      </c>
      <c r="G5" s="3" t="s">
        <v>497</v>
      </c>
      <c r="H5" s="3" t="s">
        <v>490</v>
      </c>
      <c r="I5" s="26" t="s">
        <v>19</v>
      </c>
      <c r="J5" s="3" t="s">
        <v>30</v>
      </c>
      <c r="K5" s="1" t="s">
        <v>59</v>
      </c>
      <c r="L5" s="27" t="s">
        <v>270</v>
      </c>
      <c r="M5" s="25" t="s">
        <v>13</v>
      </c>
    </row>
    <row r="6" spans="1:13" s="18" customFormat="1" ht="26.4" x14ac:dyDescent="0.3">
      <c r="A6" s="3" t="s">
        <v>489</v>
      </c>
      <c r="B6" s="3" t="s">
        <v>498</v>
      </c>
      <c r="C6" s="3" t="s">
        <v>27</v>
      </c>
      <c r="D6" s="3" t="s">
        <v>499</v>
      </c>
      <c r="E6" s="3" t="s">
        <v>18</v>
      </c>
      <c r="F6" s="3" t="s">
        <v>22</v>
      </c>
      <c r="G6" s="3" t="s">
        <v>500</v>
      </c>
      <c r="H6" s="5" t="s">
        <v>501</v>
      </c>
      <c r="I6" s="26" t="s">
        <v>17</v>
      </c>
      <c r="J6" s="26" t="s">
        <v>306</v>
      </c>
      <c r="K6" s="1" t="s">
        <v>307</v>
      </c>
      <c r="L6" s="2" t="s">
        <v>502</v>
      </c>
      <c r="M6" s="25" t="s">
        <v>13</v>
      </c>
    </row>
    <row r="7" spans="1:13" s="18" customFormat="1" ht="26.4" x14ac:dyDescent="0.3">
      <c r="A7" s="3" t="s">
        <v>489</v>
      </c>
      <c r="B7" s="3" t="s">
        <v>498</v>
      </c>
      <c r="C7" s="3" t="s">
        <v>27</v>
      </c>
      <c r="D7" s="3" t="s">
        <v>503</v>
      </c>
      <c r="E7" s="3" t="s">
        <v>18</v>
      </c>
      <c r="F7" s="3" t="s">
        <v>22</v>
      </c>
      <c r="G7" s="3" t="s">
        <v>504</v>
      </c>
      <c r="H7" s="5" t="s">
        <v>505</v>
      </c>
      <c r="I7" s="26" t="s">
        <v>19</v>
      </c>
      <c r="J7" s="3" t="s">
        <v>30</v>
      </c>
      <c r="K7" s="1" t="s">
        <v>59</v>
      </c>
      <c r="L7" s="2" t="s">
        <v>502</v>
      </c>
      <c r="M7" s="25" t="s">
        <v>13</v>
      </c>
    </row>
    <row r="8" spans="1:13" s="18" customFormat="1" ht="26.4" x14ac:dyDescent="0.3">
      <c r="A8" s="3" t="s">
        <v>489</v>
      </c>
      <c r="B8" s="3" t="s">
        <v>493</v>
      </c>
      <c r="C8" s="3" t="s">
        <v>27</v>
      </c>
      <c r="D8" s="3" t="s">
        <v>506</v>
      </c>
      <c r="E8" s="3" t="s">
        <v>18</v>
      </c>
      <c r="F8" s="3" t="s">
        <v>22</v>
      </c>
      <c r="G8" s="3" t="s">
        <v>507</v>
      </c>
      <c r="H8" s="5" t="s">
        <v>508</v>
      </c>
      <c r="I8" s="26" t="s">
        <v>23</v>
      </c>
      <c r="J8" s="26" t="s">
        <v>72</v>
      </c>
      <c r="K8" s="1" t="s">
        <v>82</v>
      </c>
      <c r="L8" s="27" t="s">
        <v>502</v>
      </c>
      <c r="M8" s="25" t="s">
        <v>13</v>
      </c>
    </row>
    <row r="9" spans="1:13" s="18" customFormat="1" ht="26.4" x14ac:dyDescent="0.3">
      <c r="A9" s="3" t="s">
        <v>489</v>
      </c>
      <c r="B9" s="3" t="s">
        <v>493</v>
      </c>
      <c r="C9" s="3" t="s">
        <v>27</v>
      </c>
      <c r="D9" s="3" t="s">
        <v>506</v>
      </c>
      <c r="E9" s="3" t="s">
        <v>18</v>
      </c>
      <c r="F9" s="3" t="s">
        <v>22</v>
      </c>
      <c r="G9" s="3" t="s">
        <v>507</v>
      </c>
      <c r="H9" s="5" t="s">
        <v>508</v>
      </c>
      <c r="I9" s="26" t="s">
        <v>93</v>
      </c>
      <c r="J9" s="26" t="s">
        <v>509</v>
      </c>
      <c r="K9" s="1" t="s">
        <v>510</v>
      </c>
      <c r="L9" s="27" t="s">
        <v>502</v>
      </c>
      <c r="M9" s="25" t="s">
        <v>13</v>
      </c>
    </row>
    <row r="10" spans="1:13" s="18" customFormat="1" ht="26.4" x14ac:dyDescent="0.3">
      <c r="A10" s="3" t="s">
        <v>489</v>
      </c>
      <c r="B10" s="3" t="s">
        <v>493</v>
      </c>
      <c r="C10" s="3" t="s">
        <v>27</v>
      </c>
      <c r="D10" s="3" t="s">
        <v>511</v>
      </c>
      <c r="E10" s="3" t="s">
        <v>18</v>
      </c>
      <c r="F10" s="3" t="s">
        <v>55</v>
      </c>
      <c r="G10" s="3" t="s">
        <v>512</v>
      </c>
      <c r="H10" s="5" t="s">
        <v>513</v>
      </c>
      <c r="I10" s="26" t="s">
        <v>23</v>
      </c>
      <c r="J10" s="26" t="s">
        <v>72</v>
      </c>
      <c r="K10" s="1" t="s">
        <v>82</v>
      </c>
      <c r="L10" s="27" t="s">
        <v>288</v>
      </c>
      <c r="M10" s="25" t="s">
        <v>13</v>
      </c>
    </row>
    <row r="11" spans="1:13" s="18" customFormat="1" ht="26.4" x14ac:dyDescent="0.3">
      <c r="A11" s="3" t="s">
        <v>489</v>
      </c>
      <c r="B11" s="3" t="s">
        <v>493</v>
      </c>
      <c r="C11" s="3" t="s">
        <v>27</v>
      </c>
      <c r="D11" s="3" t="s">
        <v>511</v>
      </c>
      <c r="E11" s="3" t="s">
        <v>18</v>
      </c>
      <c r="F11" s="3" t="s">
        <v>55</v>
      </c>
      <c r="G11" s="3" t="s">
        <v>512</v>
      </c>
      <c r="H11" s="5" t="s">
        <v>513</v>
      </c>
      <c r="I11" s="3" t="s">
        <v>39</v>
      </c>
      <c r="J11" s="3" t="s">
        <v>40</v>
      </c>
      <c r="K11" s="1" t="s">
        <v>462</v>
      </c>
      <c r="L11" s="27" t="s">
        <v>288</v>
      </c>
      <c r="M11" s="25" t="s">
        <v>13</v>
      </c>
    </row>
    <row r="12" spans="1:13" s="18" customFormat="1" ht="26.4" x14ac:dyDescent="0.3">
      <c r="A12" s="3" t="s">
        <v>489</v>
      </c>
      <c r="B12" s="3" t="s">
        <v>493</v>
      </c>
      <c r="C12" s="3" t="s">
        <v>27</v>
      </c>
      <c r="D12" s="3" t="s">
        <v>511</v>
      </c>
      <c r="E12" s="3" t="s">
        <v>18</v>
      </c>
      <c r="F12" s="3" t="s">
        <v>55</v>
      </c>
      <c r="G12" s="3" t="s">
        <v>512</v>
      </c>
      <c r="H12" s="5" t="s">
        <v>513</v>
      </c>
      <c r="I12" s="26" t="s">
        <v>23</v>
      </c>
      <c r="J12" s="26" t="s">
        <v>56</v>
      </c>
      <c r="K12" s="1" t="s">
        <v>58</v>
      </c>
      <c r="L12" s="27" t="s">
        <v>288</v>
      </c>
      <c r="M12" s="25" t="s">
        <v>13</v>
      </c>
    </row>
    <row r="13" spans="1:13" s="18" customFormat="1" ht="26.4" x14ac:dyDescent="0.3">
      <c r="A13" s="3" t="s">
        <v>489</v>
      </c>
      <c r="B13" s="3" t="s">
        <v>493</v>
      </c>
      <c r="C13" s="3" t="s">
        <v>27</v>
      </c>
      <c r="D13" s="3" t="s">
        <v>511</v>
      </c>
      <c r="E13" s="3" t="s">
        <v>18</v>
      </c>
      <c r="F13" s="3" t="s">
        <v>55</v>
      </c>
      <c r="G13" s="3" t="s">
        <v>512</v>
      </c>
      <c r="H13" s="5" t="s">
        <v>513</v>
      </c>
      <c r="I13" s="26" t="s">
        <v>19</v>
      </c>
      <c r="J13" s="3" t="s">
        <v>30</v>
      </c>
      <c r="K13" s="1" t="s">
        <v>59</v>
      </c>
      <c r="L13" s="27" t="s">
        <v>288</v>
      </c>
      <c r="M13" s="25" t="s">
        <v>13</v>
      </c>
    </row>
    <row r="14" spans="1:13" s="18" customFormat="1" ht="26.4" x14ac:dyDescent="0.3">
      <c r="A14" s="3" t="s">
        <v>489</v>
      </c>
      <c r="B14" s="3" t="s">
        <v>493</v>
      </c>
      <c r="C14" s="3" t="s">
        <v>27</v>
      </c>
      <c r="D14" s="3" t="s">
        <v>511</v>
      </c>
      <c r="E14" s="3" t="s">
        <v>18</v>
      </c>
      <c r="F14" s="3" t="s">
        <v>55</v>
      </c>
      <c r="G14" s="3" t="s">
        <v>512</v>
      </c>
      <c r="H14" s="5" t="s">
        <v>513</v>
      </c>
      <c r="I14" s="3" t="s">
        <v>39</v>
      </c>
      <c r="J14" s="3" t="s">
        <v>78</v>
      </c>
      <c r="K14" s="1" t="s">
        <v>230</v>
      </c>
      <c r="L14" s="27" t="s">
        <v>288</v>
      </c>
      <c r="M14" s="25" t="s">
        <v>13</v>
      </c>
    </row>
    <row r="15" spans="1:13" s="18" customFormat="1" ht="26.4" x14ac:dyDescent="0.3">
      <c r="A15" s="3" t="s">
        <v>489</v>
      </c>
      <c r="B15" s="3" t="s">
        <v>493</v>
      </c>
      <c r="C15" s="3" t="s">
        <v>27</v>
      </c>
      <c r="D15" s="3" t="s">
        <v>511</v>
      </c>
      <c r="E15" s="3" t="s">
        <v>18</v>
      </c>
      <c r="F15" s="3" t="s">
        <v>55</v>
      </c>
      <c r="G15" s="3" t="s">
        <v>512</v>
      </c>
      <c r="H15" s="5" t="s">
        <v>513</v>
      </c>
      <c r="I15" s="26" t="s">
        <v>39</v>
      </c>
      <c r="J15" s="26" t="s">
        <v>514</v>
      </c>
      <c r="K15" s="1" t="s">
        <v>335</v>
      </c>
      <c r="L15" s="27" t="s">
        <v>288</v>
      </c>
      <c r="M15" s="25" t="s">
        <v>13</v>
      </c>
    </row>
    <row r="16" spans="1:13" s="18" customFormat="1" ht="26.4" x14ac:dyDescent="0.3">
      <c r="A16" s="3" t="s">
        <v>489</v>
      </c>
      <c r="B16" s="3" t="s">
        <v>493</v>
      </c>
      <c r="C16" s="3" t="s">
        <v>27</v>
      </c>
      <c r="D16" s="3" t="s">
        <v>511</v>
      </c>
      <c r="E16" s="3" t="s">
        <v>18</v>
      </c>
      <c r="F16" s="3" t="s">
        <v>55</v>
      </c>
      <c r="G16" s="3" t="s">
        <v>512</v>
      </c>
      <c r="H16" s="5" t="s">
        <v>513</v>
      </c>
      <c r="I16" s="26" t="s">
        <v>37</v>
      </c>
      <c r="J16" s="26" t="s">
        <v>51</v>
      </c>
      <c r="K16" s="1" t="s">
        <v>515</v>
      </c>
      <c r="L16" s="27" t="s">
        <v>288</v>
      </c>
      <c r="M16" s="25" t="s">
        <v>13</v>
      </c>
    </row>
    <row r="17" spans="1:13" s="18" customFormat="1" ht="26.4" x14ac:dyDescent="0.3">
      <c r="A17" s="3" t="s">
        <v>489</v>
      </c>
      <c r="B17" s="1" t="s">
        <v>493</v>
      </c>
      <c r="C17" s="1" t="s">
        <v>27</v>
      </c>
      <c r="D17" s="1" t="s">
        <v>516</v>
      </c>
      <c r="E17" s="3" t="s">
        <v>18</v>
      </c>
      <c r="F17" s="3" t="s">
        <v>55</v>
      </c>
      <c r="G17" s="1" t="s">
        <v>517</v>
      </c>
      <c r="H17" s="5" t="s">
        <v>518</v>
      </c>
      <c r="I17" s="26" t="s">
        <v>519</v>
      </c>
      <c r="J17" s="3" t="s">
        <v>520</v>
      </c>
      <c r="K17" s="1" t="s">
        <v>521</v>
      </c>
      <c r="L17" s="2" t="s">
        <v>285</v>
      </c>
      <c r="M17" s="25" t="s">
        <v>13</v>
      </c>
    </row>
    <row r="18" spans="1:13" s="18" customFormat="1" ht="39.6" x14ac:dyDescent="0.3">
      <c r="A18" s="11" t="s">
        <v>66</v>
      </c>
      <c r="B18" s="11" t="s">
        <v>131</v>
      </c>
      <c r="C18" s="11" t="s">
        <v>91</v>
      </c>
      <c r="D18" s="3" t="s">
        <v>132</v>
      </c>
      <c r="E18" s="3" t="s">
        <v>18</v>
      </c>
      <c r="F18" s="11" t="s">
        <v>22</v>
      </c>
      <c r="G18" s="3" t="s">
        <v>133</v>
      </c>
      <c r="H18" s="3" t="s">
        <v>134</v>
      </c>
      <c r="I18" s="22" t="s">
        <v>19</v>
      </c>
      <c r="J18" s="23" t="s">
        <v>135</v>
      </c>
      <c r="K18" s="3" t="s">
        <v>136</v>
      </c>
      <c r="L18" s="3" t="s">
        <v>137</v>
      </c>
      <c r="M18" s="3" t="s">
        <v>13</v>
      </c>
    </row>
    <row r="19" spans="1:13" s="18" customFormat="1" ht="26.4" x14ac:dyDescent="0.3">
      <c r="A19" s="3" t="s">
        <v>66</v>
      </c>
      <c r="B19" s="3" t="s">
        <v>131</v>
      </c>
      <c r="C19" s="3" t="s">
        <v>16</v>
      </c>
      <c r="D19" s="3" t="s">
        <v>138</v>
      </c>
      <c r="E19" s="3" t="s">
        <v>18</v>
      </c>
      <c r="F19" s="3" t="s">
        <v>55</v>
      </c>
      <c r="G19" s="3" t="s">
        <v>139</v>
      </c>
      <c r="H19" s="3" t="s">
        <v>140</v>
      </c>
      <c r="I19" s="3" t="s">
        <v>19</v>
      </c>
      <c r="J19" s="3" t="s">
        <v>116</v>
      </c>
      <c r="K19" s="1" t="s">
        <v>141</v>
      </c>
      <c r="L19" s="2" t="s">
        <v>142</v>
      </c>
      <c r="M19" s="3" t="s">
        <v>13</v>
      </c>
    </row>
    <row r="20" spans="1:13" s="18" customFormat="1" ht="26.4" x14ac:dyDescent="0.3">
      <c r="A20" s="29" t="s">
        <v>66</v>
      </c>
      <c r="B20" s="29" t="s">
        <v>143</v>
      </c>
      <c r="C20" s="3" t="s">
        <v>16</v>
      </c>
      <c r="D20" s="22" t="s">
        <v>144</v>
      </c>
      <c r="E20" s="3" t="s">
        <v>18</v>
      </c>
      <c r="F20" s="3" t="s">
        <v>22</v>
      </c>
      <c r="G20" s="3" t="s">
        <v>145</v>
      </c>
      <c r="H20" s="5" t="s">
        <v>146</v>
      </c>
      <c r="I20" s="22" t="s">
        <v>147</v>
      </c>
      <c r="J20" s="26" t="s">
        <v>148</v>
      </c>
      <c r="K20" s="1" t="s">
        <v>149</v>
      </c>
      <c r="L20" s="24" t="s">
        <v>150</v>
      </c>
      <c r="M20" s="3" t="s">
        <v>29</v>
      </c>
    </row>
    <row r="21" spans="1:13" s="18" customFormat="1" ht="26.4" x14ac:dyDescent="0.3">
      <c r="A21" s="3" t="s">
        <v>101</v>
      </c>
      <c r="B21" s="3" t="s">
        <v>103</v>
      </c>
      <c r="C21" s="3" t="s">
        <v>109</v>
      </c>
      <c r="D21" s="3" t="s">
        <v>186</v>
      </c>
      <c r="E21" s="3" t="s">
        <v>18</v>
      </c>
      <c r="F21" s="3" t="s">
        <v>22</v>
      </c>
      <c r="G21" s="3" t="s">
        <v>187</v>
      </c>
      <c r="H21" s="3" t="s">
        <v>107</v>
      </c>
      <c r="I21" s="3" t="s">
        <v>90</v>
      </c>
      <c r="J21" s="3" t="s">
        <v>40</v>
      </c>
      <c r="K21" s="3" t="s">
        <v>107</v>
      </c>
      <c r="L21" s="30" t="s">
        <v>188</v>
      </c>
      <c r="M21" s="3" t="s">
        <v>13</v>
      </c>
    </row>
    <row r="22" spans="1:13" s="18" customFormat="1" ht="26.4" x14ac:dyDescent="0.3">
      <c r="A22" s="3" t="s">
        <v>101</v>
      </c>
      <c r="B22" s="3" t="s">
        <v>103</v>
      </c>
      <c r="C22" s="3" t="s">
        <v>109</v>
      </c>
      <c r="D22" s="3" t="s">
        <v>186</v>
      </c>
      <c r="E22" s="3" t="s">
        <v>18</v>
      </c>
      <c r="F22" s="3" t="s">
        <v>22</v>
      </c>
      <c r="G22" s="3" t="s">
        <v>187</v>
      </c>
      <c r="H22" s="3" t="s">
        <v>189</v>
      </c>
      <c r="I22" s="3" t="s">
        <v>94</v>
      </c>
      <c r="J22" s="3" t="s">
        <v>72</v>
      </c>
      <c r="K22" s="3" t="s">
        <v>189</v>
      </c>
      <c r="L22" s="30" t="s">
        <v>188</v>
      </c>
      <c r="M22" s="3" t="s">
        <v>13</v>
      </c>
    </row>
    <row r="23" spans="1:13" s="18" customFormat="1" ht="26.4" x14ac:dyDescent="0.3">
      <c r="A23" s="3" t="s">
        <v>101</v>
      </c>
      <c r="B23" s="3" t="s">
        <v>103</v>
      </c>
      <c r="C23" s="3" t="s">
        <v>24</v>
      </c>
      <c r="D23" s="3" t="s">
        <v>190</v>
      </c>
      <c r="E23" s="3" t="s">
        <v>18</v>
      </c>
      <c r="F23" s="3" t="s">
        <v>22</v>
      </c>
      <c r="G23" s="3" t="s">
        <v>191</v>
      </c>
      <c r="H23" s="3" t="s">
        <v>192</v>
      </c>
      <c r="I23" s="3" t="s">
        <v>94</v>
      </c>
      <c r="J23" s="3" t="s">
        <v>36</v>
      </c>
      <c r="K23" s="3" t="s">
        <v>110</v>
      </c>
      <c r="L23" s="30" t="s">
        <v>142</v>
      </c>
      <c r="M23" s="3" t="s">
        <v>13</v>
      </c>
    </row>
    <row r="24" spans="1:13" s="18" customFormat="1" ht="26.4" x14ac:dyDescent="0.3">
      <c r="A24" s="3" t="s">
        <v>101</v>
      </c>
      <c r="B24" s="3" t="s">
        <v>103</v>
      </c>
      <c r="C24" s="3" t="s">
        <v>27</v>
      </c>
      <c r="D24" s="3" t="s">
        <v>193</v>
      </c>
      <c r="E24" s="3" t="s">
        <v>18</v>
      </c>
      <c r="F24" s="3" t="s">
        <v>22</v>
      </c>
      <c r="G24" s="3" t="s">
        <v>194</v>
      </c>
      <c r="H24" s="3" t="s">
        <v>195</v>
      </c>
      <c r="I24" s="3" t="s">
        <v>94</v>
      </c>
      <c r="J24" s="3" t="s">
        <v>72</v>
      </c>
      <c r="K24" s="3" t="s">
        <v>102</v>
      </c>
      <c r="L24" s="30" t="s">
        <v>142</v>
      </c>
      <c r="M24" s="3" t="s">
        <v>13</v>
      </c>
    </row>
    <row r="25" spans="1:13" s="18" customFormat="1" ht="26.4" x14ac:dyDescent="0.3">
      <c r="A25" s="3" t="s">
        <v>101</v>
      </c>
      <c r="B25" s="3" t="s">
        <v>103</v>
      </c>
      <c r="C25" s="3" t="s">
        <v>27</v>
      </c>
      <c r="D25" s="3" t="s">
        <v>196</v>
      </c>
      <c r="E25" s="3" t="s">
        <v>14</v>
      </c>
      <c r="F25" s="3" t="s">
        <v>75</v>
      </c>
      <c r="G25" s="3" t="s">
        <v>197</v>
      </c>
      <c r="H25" s="3">
        <v>9190658365</v>
      </c>
      <c r="I25" s="3" t="s">
        <v>90</v>
      </c>
      <c r="J25" s="3" t="s">
        <v>78</v>
      </c>
      <c r="K25" s="3" t="s">
        <v>198</v>
      </c>
      <c r="L25" s="30" t="s">
        <v>199</v>
      </c>
      <c r="M25" s="3" t="s">
        <v>13</v>
      </c>
    </row>
    <row r="26" spans="1:13" s="18" customFormat="1" ht="26.4" x14ac:dyDescent="0.3">
      <c r="A26" s="3" t="s">
        <v>101</v>
      </c>
      <c r="B26" s="3" t="s">
        <v>103</v>
      </c>
      <c r="C26" s="3" t="s">
        <v>27</v>
      </c>
      <c r="D26" s="3" t="s">
        <v>196</v>
      </c>
      <c r="E26" s="3" t="s">
        <v>14</v>
      </c>
      <c r="F26" s="3" t="s">
        <v>75</v>
      </c>
      <c r="G26" s="3" t="s">
        <v>197</v>
      </c>
      <c r="H26" s="3">
        <v>9190658365</v>
      </c>
      <c r="I26" s="3" t="s">
        <v>90</v>
      </c>
      <c r="J26" s="3" t="s">
        <v>40</v>
      </c>
      <c r="K26" s="3" t="s">
        <v>107</v>
      </c>
      <c r="L26" s="30" t="s">
        <v>199</v>
      </c>
      <c r="M26" s="3" t="s">
        <v>13</v>
      </c>
    </row>
    <row r="27" spans="1:13" s="18" customFormat="1" ht="26.4" x14ac:dyDescent="0.3">
      <c r="A27" s="3" t="s">
        <v>101</v>
      </c>
      <c r="B27" s="3" t="s">
        <v>103</v>
      </c>
      <c r="C27" s="3" t="s">
        <v>24</v>
      </c>
      <c r="D27" s="3" t="s">
        <v>200</v>
      </c>
      <c r="E27" s="3" t="s">
        <v>18</v>
      </c>
      <c r="F27" s="3" t="s">
        <v>22</v>
      </c>
      <c r="G27" s="3" t="s">
        <v>201</v>
      </c>
      <c r="H27" s="3">
        <v>9121204364</v>
      </c>
      <c r="I27" s="3" t="s">
        <v>26</v>
      </c>
      <c r="J27" s="3" t="s">
        <v>202</v>
      </c>
      <c r="K27" s="3" t="s">
        <v>203</v>
      </c>
      <c r="L27" s="30" t="s">
        <v>204</v>
      </c>
      <c r="M27" s="3" t="s">
        <v>13</v>
      </c>
    </row>
    <row r="28" spans="1:13" s="18" customFormat="1" ht="39.6" x14ac:dyDescent="0.3">
      <c r="A28" s="3" t="s">
        <v>101</v>
      </c>
      <c r="B28" s="3" t="s">
        <v>103</v>
      </c>
      <c r="C28" s="3" t="s">
        <v>108</v>
      </c>
      <c r="D28" s="3" t="s">
        <v>112</v>
      </c>
      <c r="E28" s="3" t="s">
        <v>18</v>
      </c>
      <c r="F28" s="3" t="s">
        <v>22</v>
      </c>
      <c r="G28" s="3" t="s">
        <v>113</v>
      </c>
      <c r="H28" s="3" t="s">
        <v>114</v>
      </c>
      <c r="I28" s="3" t="s">
        <v>83</v>
      </c>
      <c r="J28" s="3" t="s">
        <v>52</v>
      </c>
      <c r="K28" s="3" t="s">
        <v>106</v>
      </c>
      <c r="L28" s="30" t="s">
        <v>204</v>
      </c>
      <c r="M28" s="3" t="s">
        <v>13</v>
      </c>
    </row>
    <row r="29" spans="1:13" s="18" customFormat="1" ht="26.4" x14ac:dyDescent="0.3">
      <c r="A29" s="3" t="s">
        <v>101</v>
      </c>
      <c r="B29" s="3" t="s">
        <v>103</v>
      </c>
      <c r="C29" s="3" t="s">
        <v>24</v>
      </c>
      <c r="D29" s="3" t="s">
        <v>205</v>
      </c>
      <c r="E29" s="3" t="s">
        <v>18</v>
      </c>
      <c r="F29" s="3" t="s">
        <v>22</v>
      </c>
      <c r="G29" s="3" t="s">
        <v>206</v>
      </c>
      <c r="H29" s="3">
        <v>9688552472</v>
      </c>
      <c r="I29" s="3" t="s">
        <v>86</v>
      </c>
      <c r="J29" s="3" t="s">
        <v>34</v>
      </c>
      <c r="K29" s="3" t="s">
        <v>207</v>
      </c>
      <c r="L29" s="30" t="s">
        <v>204</v>
      </c>
      <c r="M29" s="3" t="s">
        <v>13</v>
      </c>
    </row>
    <row r="30" spans="1:13" s="18" customFormat="1" ht="26.4" x14ac:dyDescent="0.3">
      <c r="A30" s="3" t="s">
        <v>101</v>
      </c>
      <c r="B30" s="3" t="s">
        <v>103</v>
      </c>
      <c r="C30" s="3" t="s">
        <v>25</v>
      </c>
      <c r="D30" s="3" t="s">
        <v>104</v>
      </c>
      <c r="E30" s="3" t="s">
        <v>18</v>
      </c>
      <c r="F30" s="3" t="s">
        <v>22</v>
      </c>
      <c r="G30" s="3" t="s">
        <v>105</v>
      </c>
      <c r="H30" s="3">
        <v>9951009768</v>
      </c>
      <c r="I30" s="3" t="s">
        <v>94</v>
      </c>
      <c r="J30" s="3" t="s">
        <v>72</v>
      </c>
      <c r="K30" s="3" t="s">
        <v>189</v>
      </c>
      <c r="L30" s="30" t="s">
        <v>142</v>
      </c>
      <c r="M30" s="3" t="s">
        <v>13</v>
      </c>
    </row>
    <row r="31" spans="1:13" s="18" customFormat="1" ht="39.6" x14ac:dyDescent="0.3">
      <c r="A31" s="3" t="s">
        <v>32</v>
      </c>
      <c r="B31" s="3" t="s">
        <v>45</v>
      </c>
      <c r="C31" s="3" t="s">
        <v>27</v>
      </c>
      <c r="D31" s="3" t="s">
        <v>208</v>
      </c>
      <c r="E31" s="3" t="s">
        <v>18</v>
      </c>
      <c r="F31" s="3" t="s">
        <v>22</v>
      </c>
      <c r="G31" s="3" t="s">
        <v>209</v>
      </c>
      <c r="H31" s="3">
        <v>9265337244</v>
      </c>
      <c r="I31" s="3" t="s">
        <v>94</v>
      </c>
      <c r="J31" s="3" t="s">
        <v>72</v>
      </c>
      <c r="K31" s="3" t="s">
        <v>210</v>
      </c>
      <c r="L31" s="4">
        <v>44748</v>
      </c>
      <c r="M31" s="20" t="s">
        <v>13</v>
      </c>
    </row>
    <row r="32" spans="1:13" s="18" customFormat="1" ht="26.4" x14ac:dyDescent="0.3">
      <c r="A32" s="3" t="s">
        <v>32</v>
      </c>
      <c r="B32" s="3" t="s">
        <v>54</v>
      </c>
      <c r="C32" s="3" t="s">
        <v>27</v>
      </c>
      <c r="D32" s="3" t="s">
        <v>211</v>
      </c>
      <c r="E32" s="3" t="s">
        <v>14</v>
      </c>
      <c r="F32" s="3" t="s">
        <v>92</v>
      </c>
      <c r="G32" s="3" t="s">
        <v>212</v>
      </c>
      <c r="H32" s="5" t="s">
        <v>213</v>
      </c>
      <c r="I32" s="3" t="s">
        <v>17</v>
      </c>
      <c r="J32" s="3" t="s">
        <v>214</v>
      </c>
      <c r="K32" s="3" t="s">
        <v>215</v>
      </c>
      <c r="L32" s="4">
        <v>44750</v>
      </c>
      <c r="M32" s="20" t="s">
        <v>13</v>
      </c>
    </row>
    <row r="33" spans="1:13" s="18" customFormat="1" ht="26.4" x14ac:dyDescent="0.3">
      <c r="A33" s="3" t="s">
        <v>32</v>
      </c>
      <c r="B33" s="3" t="s">
        <v>45</v>
      </c>
      <c r="C33" s="3" t="s">
        <v>24</v>
      </c>
      <c r="D33" s="3" t="s">
        <v>216</v>
      </c>
      <c r="E33" s="3" t="s">
        <v>18</v>
      </c>
      <c r="F33" s="3" t="s">
        <v>22</v>
      </c>
      <c r="G33" s="3" t="s">
        <v>217</v>
      </c>
      <c r="H33" s="3" t="s">
        <v>218</v>
      </c>
      <c r="I33" s="3" t="s">
        <v>37</v>
      </c>
      <c r="J33" s="3" t="s">
        <v>219</v>
      </c>
      <c r="K33" s="3" t="s">
        <v>220</v>
      </c>
      <c r="L33" s="4">
        <v>44753</v>
      </c>
      <c r="M33" s="20" t="s">
        <v>13</v>
      </c>
    </row>
    <row r="34" spans="1:13" s="18" customFormat="1" ht="26.4" x14ac:dyDescent="0.3">
      <c r="A34" s="3" t="s">
        <v>32</v>
      </c>
      <c r="B34" s="3" t="s">
        <v>54</v>
      </c>
      <c r="C34" s="3" t="s">
        <v>27</v>
      </c>
      <c r="D34" s="3" t="s">
        <v>221</v>
      </c>
      <c r="E34" s="3" t="s">
        <v>14</v>
      </c>
      <c r="F34" s="3" t="s">
        <v>92</v>
      </c>
      <c r="G34" s="3" t="s">
        <v>222</v>
      </c>
      <c r="H34" s="3">
        <v>9267600959</v>
      </c>
      <c r="I34" s="3" t="s">
        <v>33</v>
      </c>
      <c r="J34" s="3" t="s">
        <v>34</v>
      </c>
      <c r="K34" s="3" t="s">
        <v>223</v>
      </c>
      <c r="L34" s="3" t="s">
        <v>204</v>
      </c>
      <c r="M34" s="20" t="s">
        <v>13</v>
      </c>
    </row>
    <row r="35" spans="1:13" s="18" customFormat="1" ht="26.4" x14ac:dyDescent="0.3">
      <c r="A35" s="3" t="s">
        <v>32</v>
      </c>
      <c r="B35" s="3" t="s">
        <v>45</v>
      </c>
      <c r="C35" s="3" t="s">
        <v>109</v>
      </c>
      <c r="D35" s="3" t="s">
        <v>224</v>
      </c>
      <c r="E35" s="3" t="s">
        <v>18</v>
      </c>
      <c r="F35" s="3" t="s">
        <v>22</v>
      </c>
      <c r="G35" s="3" t="s">
        <v>225</v>
      </c>
      <c r="H35" s="3">
        <v>9062734178</v>
      </c>
      <c r="I35" s="3" t="s">
        <v>33</v>
      </c>
      <c r="J35" s="3" t="s">
        <v>34</v>
      </c>
      <c r="K35" s="3" t="s">
        <v>223</v>
      </c>
      <c r="L35" s="3" t="s">
        <v>226</v>
      </c>
      <c r="M35" s="20" t="s">
        <v>13</v>
      </c>
    </row>
    <row r="36" spans="1:13" s="18" customFormat="1" ht="26.4" x14ac:dyDescent="0.3">
      <c r="A36" s="3" t="s">
        <v>522</v>
      </c>
      <c r="B36" s="3" t="s">
        <v>523</v>
      </c>
      <c r="C36" s="3" t="s">
        <v>24</v>
      </c>
      <c r="D36" s="3" t="s">
        <v>524</v>
      </c>
      <c r="E36" s="3" t="s">
        <v>14</v>
      </c>
      <c r="F36" s="3" t="s">
        <v>15</v>
      </c>
      <c r="G36" s="3" t="s">
        <v>525</v>
      </c>
      <c r="H36" s="3" t="s">
        <v>526</v>
      </c>
      <c r="I36" s="3" t="s">
        <v>19</v>
      </c>
      <c r="J36" s="3" t="s">
        <v>116</v>
      </c>
      <c r="K36" s="3" t="s">
        <v>527</v>
      </c>
      <c r="L36" s="2">
        <v>44757</v>
      </c>
      <c r="M36" s="3" t="s">
        <v>13</v>
      </c>
    </row>
    <row r="37" spans="1:13" s="18" customFormat="1" ht="26.4" x14ac:dyDescent="0.3">
      <c r="A37" s="3" t="s">
        <v>522</v>
      </c>
      <c r="B37" s="3" t="s">
        <v>528</v>
      </c>
      <c r="C37" s="3" t="s">
        <v>20</v>
      </c>
      <c r="D37" s="3" t="s">
        <v>529</v>
      </c>
      <c r="E37" s="3" t="s">
        <v>18</v>
      </c>
      <c r="F37" s="3" t="s">
        <v>22</v>
      </c>
      <c r="G37" s="3" t="s">
        <v>530</v>
      </c>
      <c r="H37" s="5" t="s">
        <v>531</v>
      </c>
      <c r="I37" s="3" t="s">
        <v>33</v>
      </c>
      <c r="J37" s="3" t="s">
        <v>84</v>
      </c>
      <c r="K37" s="3" t="s">
        <v>532</v>
      </c>
      <c r="L37" s="2">
        <v>44746</v>
      </c>
      <c r="M37" s="3" t="s">
        <v>13</v>
      </c>
    </row>
    <row r="38" spans="1:13" s="18" customFormat="1" ht="26.4" x14ac:dyDescent="0.3">
      <c r="A38" s="3" t="s">
        <v>522</v>
      </c>
      <c r="B38" s="3" t="s">
        <v>528</v>
      </c>
      <c r="C38" s="3" t="s">
        <v>20</v>
      </c>
      <c r="D38" s="3" t="s">
        <v>529</v>
      </c>
      <c r="E38" s="3" t="s">
        <v>18</v>
      </c>
      <c r="F38" s="3" t="s">
        <v>22</v>
      </c>
      <c r="G38" s="3" t="s">
        <v>530</v>
      </c>
      <c r="H38" s="5" t="s">
        <v>531</v>
      </c>
      <c r="I38" s="3" t="s">
        <v>17</v>
      </c>
      <c r="J38" s="3" t="s">
        <v>533</v>
      </c>
      <c r="K38" s="3" t="s">
        <v>534</v>
      </c>
      <c r="L38" s="2">
        <v>44746</v>
      </c>
      <c r="M38" s="3" t="s">
        <v>13</v>
      </c>
    </row>
    <row r="39" spans="1:13" s="18" customFormat="1" ht="26.4" x14ac:dyDescent="0.3">
      <c r="A39" s="3" t="s">
        <v>522</v>
      </c>
      <c r="B39" s="3" t="s">
        <v>528</v>
      </c>
      <c r="C39" s="3" t="s">
        <v>24</v>
      </c>
      <c r="D39" s="3" t="s">
        <v>535</v>
      </c>
      <c r="E39" s="3" t="s">
        <v>18</v>
      </c>
      <c r="F39" s="3" t="s">
        <v>22</v>
      </c>
      <c r="G39" s="3" t="s">
        <v>536</v>
      </c>
      <c r="H39" s="3" t="s">
        <v>537</v>
      </c>
      <c r="I39" s="3" t="s">
        <v>23</v>
      </c>
      <c r="J39" s="3" t="s">
        <v>43</v>
      </c>
      <c r="K39" s="3" t="s">
        <v>538</v>
      </c>
      <c r="L39" s="2">
        <v>44749</v>
      </c>
      <c r="M39" s="3" t="s">
        <v>13</v>
      </c>
    </row>
    <row r="40" spans="1:13" s="18" customFormat="1" ht="26.4" x14ac:dyDescent="0.3">
      <c r="A40" s="3" t="s">
        <v>522</v>
      </c>
      <c r="B40" s="3" t="s">
        <v>528</v>
      </c>
      <c r="C40" s="3" t="s">
        <v>24</v>
      </c>
      <c r="D40" s="3" t="s">
        <v>535</v>
      </c>
      <c r="E40" s="3" t="s">
        <v>18</v>
      </c>
      <c r="F40" s="3" t="s">
        <v>22</v>
      </c>
      <c r="G40" s="3" t="s">
        <v>536</v>
      </c>
      <c r="H40" s="3" t="s">
        <v>537</v>
      </c>
      <c r="I40" s="3" t="s">
        <v>26</v>
      </c>
      <c r="J40" s="3" t="s">
        <v>539</v>
      </c>
      <c r="K40" s="3" t="s">
        <v>540</v>
      </c>
      <c r="L40" s="2">
        <v>44749</v>
      </c>
      <c r="M40" s="3" t="s">
        <v>13</v>
      </c>
    </row>
    <row r="41" spans="1:13" s="18" customFormat="1" ht="26.4" x14ac:dyDescent="0.3">
      <c r="A41" s="3" t="s">
        <v>522</v>
      </c>
      <c r="B41" s="3" t="s">
        <v>523</v>
      </c>
      <c r="C41" s="3" t="s">
        <v>108</v>
      </c>
      <c r="D41" s="3" t="s">
        <v>541</v>
      </c>
      <c r="E41" s="3" t="s">
        <v>18</v>
      </c>
      <c r="F41" s="3" t="s">
        <v>22</v>
      </c>
      <c r="G41" s="3" t="s">
        <v>542</v>
      </c>
      <c r="H41" s="3" t="s">
        <v>543</v>
      </c>
      <c r="I41" s="3" t="s">
        <v>23</v>
      </c>
      <c r="J41" s="3" t="s">
        <v>36</v>
      </c>
      <c r="K41" s="3" t="s">
        <v>544</v>
      </c>
      <c r="L41" s="2">
        <v>44746</v>
      </c>
      <c r="M41" s="3" t="s">
        <v>13</v>
      </c>
    </row>
    <row r="42" spans="1:13" s="18" customFormat="1" ht="26.4" x14ac:dyDescent="0.3">
      <c r="A42" s="3" t="s">
        <v>522</v>
      </c>
      <c r="B42" s="3" t="s">
        <v>523</v>
      </c>
      <c r="C42" s="3" t="s">
        <v>108</v>
      </c>
      <c r="D42" s="3" t="s">
        <v>541</v>
      </c>
      <c r="E42" s="3" t="s">
        <v>18</v>
      </c>
      <c r="F42" s="3" t="s">
        <v>22</v>
      </c>
      <c r="G42" s="3" t="s">
        <v>542</v>
      </c>
      <c r="H42" s="3" t="s">
        <v>543</v>
      </c>
      <c r="I42" s="3" t="s">
        <v>26</v>
      </c>
      <c r="J42" s="3" t="s">
        <v>545</v>
      </c>
      <c r="K42" s="3" t="s">
        <v>546</v>
      </c>
      <c r="L42" s="2">
        <v>44746</v>
      </c>
      <c r="M42" s="3" t="s">
        <v>13</v>
      </c>
    </row>
    <row r="43" spans="1:13" s="18" customFormat="1" ht="26.4" x14ac:dyDescent="0.3">
      <c r="A43" s="3" t="s">
        <v>522</v>
      </c>
      <c r="B43" s="3" t="s">
        <v>528</v>
      </c>
      <c r="C43" s="3" t="s">
        <v>27</v>
      </c>
      <c r="D43" s="3" t="s">
        <v>547</v>
      </c>
      <c r="E43" s="3" t="s">
        <v>18</v>
      </c>
      <c r="F43" s="3" t="s">
        <v>22</v>
      </c>
      <c r="G43" s="3" t="s">
        <v>548</v>
      </c>
      <c r="H43" s="3" t="s">
        <v>549</v>
      </c>
      <c r="I43" s="3" t="s">
        <v>33</v>
      </c>
      <c r="J43" s="3" t="s">
        <v>34</v>
      </c>
      <c r="K43" s="3" t="s">
        <v>550</v>
      </c>
      <c r="L43" s="2">
        <v>44749</v>
      </c>
      <c r="M43" s="3" t="s">
        <v>13</v>
      </c>
    </row>
    <row r="44" spans="1:13" s="18" customFormat="1" ht="26.4" x14ac:dyDescent="0.3">
      <c r="A44" s="3" t="s">
        <v>522</v>
      </c>
      <c r="B44" s="3" t="s">
        <v>551</v>
      </c>
      <c r="C44" s="3" t="s">
        <v>20</v>
      </c>
      <c r="D44" s="3" t="s">
        <v>552</v>
      </c>
      <c r="E44" s="3" t="s">
        <v>14</v>
      </c>
      <c r="F44" s="3" t="s">
        <v>15</v>
      </c>
      <c r="G44" s="3" t="s">
        <v>553</v>
      </c>
      <c r="H44" s="3" t="s">
        <v>554</v>
      </c>
      <c r="I44" s="3" t="s">
        <v>28</v>
      </c>
      <c r="J44" s="3" t="s">
        <v>555</v>
      </c>
      <c r="K44" s="3" t="s">
        <v>478</v>
      </c>
      <c r="L44" s="2">
        <v>44613</v>
      </c>
      <c r="M44" s="3" t="s">
        <v>29</v>
      </c>
    </row>
    <row r="45" spans="1:13" s="18" customFormat="1" ht="39.6" x14ac:dyDescent="0.3">
      <c r="A45" s="3" t="s">
        <v>522</v>
      </c>
      <c r="B45" s="3" t="s">
        <v>528</v>
      </c>
      <c r="C45" s="3" t="s">
        <v>20</v>
      </c>
      <c r="D45" s="3" t="s">
        <v>556</v>
      </c>
      <c r="E45" s="3" t="s">
        <v>18</v>
      </c>
      <c r="F45" s="3" t="s">
        <v>22</v>
      </c>
      <c r="G45" s="15" t="s">
        <v>557</v>
      </c>
      <c r="H45" s="5" t="s">
        <v>558</v>
      </c>
      <c r="I45" s="3" t="s">
        <v>35</v>
      </c>
      <c r="J45" s="3" t="s">
        <v>559</v>
      </c>
      <c r="K45" s="3" t="s">
        <v>560</v>
      </c>
      <c r="L45" s="2">
        <v>44749</v>
      </c>
      <c r="M45" s="3" t="s">
        <v>29</v>
      </c>
    </row>
    <row r="46" spans="1:13" s="18" customFormat="1" ht="39.6" x14ac:dyDescent="0.3">
      <c r="A46" s="3" t="s">
        <v>522</v>
      </c>
      <c r="B46" s="3" t="s">
        <v>528</v>
      </c>
      <c r="C46" s="3" t="s">
        <v>20</v>
      </c>
      <c r="D46" s="3" t="s">
        <v>556</v>
      </c>
      <c r="E46" s="3" t="s">
        <v>18</v>
      </c>
      <c r="F46" s="3" t="s">
        <v>22</v>
      </c>
      <c r="G46" s="15" t="s">
        <v>557</v>
      </c>
      <c r="H46" s="5" t="s">
        <v>558</v>
      </c>
      <c r="I46" s="3" t="s">
        <v>35</v>
      </c>
      <c r="J46" s="3" t="s">
        <v>561</v>
      </c>
      <c r="K46" s="3" t="s">
        <v>401</v>
      </c>
      <c r="L46" s="2">
        <v>44749</v>
      </c>
      <c r="M46" s="3" t="s">
        <v>29</v>
      </c>
    </row>
    <row r="47" spans="1:13" s="18" customFormat="1" ht="26.4" x14ac:dyDescent="0.3">
      <c r="A47" s="3" t="s">
        <v>522</v>
      </c>
      <c r="B47" s="3" t="s">
        <v>523</v>
      </c>
      <c r="C47" s="3" t="s">
        <v>24</v>
      </c>
      <c r="D47" s="3" t="s">
        <v>562</v>
      </c>
      <c r="E47" s="3" t="s">
        <v>18</v>
      </c>
      <c r="F47" s="3" t="s">
        <v>22</v>
      </c>
      <c r="G47" s="3" t="s">
        <v>563</v>
      </c>
      <c r="H47" s="3" t="s">
        <v>564</v>
      </c>
      <c r="I47" s="3" t="s">
        <v>17</v>
      </c>
      <c r="J47" s="3" t="s">
        <v>63</v>
      </c>
      <c r="K47" s="3" t="s">
        <v>565</v>
      </c>
      <c r="L47" s="2">
        <v>44746</v>
      </c>
      <c r="M47" s="3" t="s">
        <v>13</v>
      </c>
    </row>
    <row r="48" spans="1:13" s="18" customFormat="1" ht="39.6" x14ac:dyDescent="0.3">
      <c r="A48" s="3" t="s">
        <v>522</v>
      </c>
      <c r="B48" s="3" t="s">
        <v>523</v>
      </c>
      <c r="C48" s="3" t="s">
        <v>24</v>
      </c>
      <c r="D48" s="3" t="s">
        <v>562</v>
      </c>
      <c r="E48" s="3" t="s">
        <v>18</v>
      </c>
      <c r="F48" s="3" t="s">
        <v>22</v>
      </c>
      <c r="G48" s="3" t="s">
        <v>563</v>
      </c>
      <c r="H48" s="3" t="s">
        <v>564</v>
      </c>
      <c r="I48" s="3" t="s">
        <v>17</v>
      </c>
      <c r="J48" s="3" t="s">
        <v>566</v>
      </c>
      <c r="K48" s="3" t="s">
        <v>565</v>
      </c>
      <c r="L48" s="2">
        <v>44746</v>
      </c>
      <c r="M48" s="3" t="s">
        <v>13</v>
      </c>
    </row>
    <row r="49" spans="1:13" s="18" customFormat="1" ht="39.6" x14ac:dyDescent="0.3">
      <c r="A49" s="3" t="s">
        <v>522</v>
      </c>
      <c r="B49" s="3" t="s">
        <v>523</v>
      </c>
      <c r="C49" s="3" t="s">
        <v>24</v>
      </c>
      <c r="D49" s="3" t="s">
        <v>567</v>
      </c>
      <c r="E49" s="3" t="s">
        <v>18</v>
      </c>
      <c r="F49" s="3" t="s">
        <v>22</v>
      </c>
      <c r="G49" s="3" t="s">
        <v>568</v>
      </c>
      <c r="H49" s="5" t="s">
        <v>569</v>
      </c>
      <c r="I49" s="3" t="s">
        <v>19</v>
      </c>
      <c r="J49" s="3" t="s">
        <v>135</v>
      </c>
      <c r="K49" s="3" t="s">
        <v>570</v>
      </c>
      <c r="L49" s="2">
        <v>44749</v>
      </c>
      <c r="M49" s="3" t="s">
        <v>13</v>
      </c>
    </row>
    <row r="50" spans="1:13" s="18" customFormat="1" ht="39.6" x14ac:dyDescent="0.3">
      <c r="A50" s="3" t="s">
        <v>522</v>
      </c>
      <c r="B50" s="3" t="s">
        <v>523</v>
      </c>
      <c r="C50" s="3" t="s">
        <v>24</v>
      </c>
      <c r="D50" s="3" t="s">
        <v>567</v>
      </c>
      <c r="E50" s="3" t="s">
        <v>18</v>
      </c>
      <c r="F50" s="3" t="s">
        <v>22</v>
      </c>
      <c r="G50" s="3" t="s">
        <v>568</v>
      </c>
      <c r="H50" s="5" t="s">
        <v>569</v>
      </c>
      <c r="I50" s="3" t="s">
        <v>17</v>
      </c>
      <c r="J50" s="3" t="s">
        <v>571</v>
      </c>
      <c r="K50" s="3" t="s">
        <v>572</v>
      </c>
      <c r="L50" s="2">
        <v>44749</v>
      </c>
      <c r="M50" s="3" t="s">
        <v>13</v>
      </c>
    </row>
    <row r="51" spans="1:13" s="18" customFormat="1" ht="39.6" x14ac:dyDescent="0.3">
      <c r="A51" s="3" t="s">
        <v>522</v>
      </c>
      <c r="B51" s="3" t="s">
        <v>523</v>
      </c>
      <c r="C51" s="3" t="s">
        <v>24</v>
      </c>
      <c r="D51" s="3" t="s">
        <v>567</v>
      </c>
      <c r="E51" s="3" t="s">
        <v>18</v>
      </c>
      <c r="F51" s="3" t="s">
        <v>22</v>
      </c>
      <c r="G51" s="3" t="s">
        <v>568</v>
      </c>
      <c r="H51" s="5" t="s">
        <v>569</v>
      </c>
      <c r="I51" s="3" t="s">
        <v>93</v>
      </c>
      <c r="J51" s="3" t="s">
        <v>573</v>
      </c>
      <c r="K51" s="3" t="s">
        <v>574</v>
      </c>
      <c r="L51" s="2">
        <v>44757</v>
      </c>
      <c r="M51" s="3" t="s">
        <v>29</v>
      </c>
    </row>
    <row r="52" spans="1:13" s="18" customFormat="1" ht="39.6" x14ac:dyDescent="0.3">
      <c r="A52" s="3" t="s">
        <v>522</v>
      </c>
      <c r="B52" s="3" t="s">
        <v>523</v>
      </c>
      <c r="C52" s="3" t="s">
        <v>24</v>
      </c>
      <c r="D52" s="3" t="s">
        <v>567</v>
      </c>
      <c r="E52" s="3" t="s">
        <v>18</v>
      </c>
      <c r="F52" s="3" t="s">
        <v>22</v>
      </c>
      <c r="G52" s="3" t="s">
        <v>568</v>
      </c>
      <c r="H52" s="5" t="s">
        <v>569</v>
      </c>
      <c r="I52" s="3" t="s">
        <v>37</v>
      </c>
      <c r="J52" s="3" t="s">
        <v>575</v>
      </c>
      <c r="K52" s="3" t="s">
        <v>576</v>
      </c>
      <c r="L52" s="2">
        <v>44757</v>
      </c>
      <c r="M52" s="3" t="s">
        <v>13</v>
      </c>
    </row>
    <row r="53" spans="1:13" s="18" customFormat="1" ht="39.6" x14ac:dyDescent="0.3">
      <c r="A53" s="3" t="s">
        <v>522</v>
      </c>
      <c r="B53" s="3" t="s">
        <v>523</v>
      </c>
      <c r="C53" s="3" t="s">
        <v>24</v>
      </c>
      <c r="D53" s="3" t="s">
        <v>567</v>
      </c>
      <c r="E53" s="3" t="s">
        <v>18</v>
      </c>
      <c r="F53" s="3" t="s">
        <v>22</v>
      </c>
      <c r="G53" s="3" t="s">
        <v>568</v>
      </c>
      <c r="H53" s="5" t="s">
        <v>569</v>
      </c>
      <c r="I53" s="3" t="s">
        <v>93</v>
      </c>
      <c r="J53" s="3" t="s">
        <v>577</v>
      </c>
      <c r="K53" s="3" t="s">
        <v>578</v>
      </c>
      <c r="L53" s="2">
        <v>44757</v>
      </c>
      <c r="M53" s="3" t="s">
        <v>13</v>
      </c>
    </row>
    <row r="54" spans="1:13" s="18" customFormat="1" ht="26.4" x14ac:dyDescent="0.3">
      <c r="A54" s="3" t="s">
        <v>117</v>
      </c>
      <c r="B54" s="3" t="s">
        <v>118</v>
      </c>
      <c r="C54" s="3" t="s">
        <v>27</v>
      </c>
      <c r="D54" s="3" t="s">
        <v>227</v>
      </c>
      <c r="E54" s="3" t="s">
        <v>18</v>
      </c>
      <c r="F54" s="3" t="s">
        <v>22</v>
      </c>
      <c r="G54" s="3" t="s">
        <v>228</v>
      </c>
      <c r="H54" s="1" t="s">
        <v>229</v>
      </c>
      <c r="I54" s="3" t="s">
        <v>39</v>
      </c>
      <c r="J54" s="3" t="s">
        <v>78</v>
      </c>
      <c r="K54" s="3" t="s">
        <v>230</v>
      </c>
      <c r="L54" s="17" t="s">
        <v>231</v>
      </c>
      <c r="M54" s="3" t="s">
        <v>13</v>
      </c>
    </row>
    <row r="55" spans="1:13" s="18" customFormat="1" ht="52.8" x14ac:dyDescent="0.3">
      <c r="A55" s="3" t="s">
        <v>117</v>
      </c>
      <c r="B55" s="3" t="s">
        <v>121</v>
      </c>
      <c r="C55" s="3" t="s">
        <v>20</v>
      </c>
      <c r="D55" s="3" t="s">
        <v>232</v>
      </c>
      <c r="E55" s="3" t="s">
        <v>18</v>
      </c>
      <c r="F55" s="3" t="s">
        <v>22</v>
      </c>
      <c r="G55" s="3" t="s">
        <v>233</v>
      </c>
      <c r="H55" s="1" t="s">
        <v>234</v>
      </c>
      <c r="I55" s="3" t="s">
        <v>23</v>
      </c>
      <c r="J55" s="3" t="s">
        <v>56</v>
      </c>
      <c r="K55" s="3" t="s">
        <v>235</v>
      </c>
      <c r="L55" s="17">
        <v>44755</v>
      </c>
      <c r="M55" s="3" t="s">
        <v>13</v>
      </c>
    </row>
    <row r="56" spans="1:13" s="18" customFormat="1" ht="39.6" x14ac:dyDescent="0.3">
      <c r="A56" s="3" t="s">
        <v>117</v>
      </c>
      <c r="B56" s="3" t="s">
        <v>118</v>
      </c>
      <c r="C56" s="3" t="s">
        <v>16</v>
      </c>
      <c r="D56" s="3" t="s">
        <v>236</v>
      </c>
      <c r="E56" s="3" t="s">
        <v>18</v>
      </c>
      <c r="F56" s="3" t="s">
        <v>22</v>
      </c>
      <c r="G56" s="3" t="s">
        <v>237</v>
      </c>
      <c r="H56" s="6" t="s">
        <v>238</v>
      </c>
      <c r="I56" s="3" t="s">
        <v>39</v>
      </c>
      <c r="J56" s="3" t="s">
        <v>239</v>
      </c>
      <c r="K56" s="3" t="s">
        <v>240</v>
      </c>
      <c r="L56" s="17" t="s">
        <v>241</v>
      </c>
      <c r="M56" s="3" t="s">
        <v>13</v>
      </c>
    </row>
    <row r="57" spans="1:13" s="18" customFormat="1" ht="26.4" x14ac:dyDescent="0.3">
      <c r="A57" s="3" t="s">
        <v>117</v>
      </c>
      <c r="B57" s="3" t="s">
        <v>242</v>
      </c>
      <c r="C57" s="3" t="s">
        <v>27</v>
      </c>
      <c r="D57" s="3" t="s">
        <v>243</v>
      </c>
      <c r="E57" s="3" t="s">
        <v>18</v>
      </c>
      <c r="F57" s="3" t="s">
        <v>22</v>
      </c>
      <c r="G57" s="3" t="s">
        <v>244</v>
      </c>
      <c r="H57" s="1" t="s">
        <v>245</v>
      </c>
      <c r="I57" s="3" t="s">
        <v>35</v>
      </c>
      <c r="J57" s="3" t="s">
        <v>246</v>
      </c>
      <c r="K57" s="3" t="s">
        <v>247</v>
      </c>
      <c r="L57" s="17" t="s">
        <v>226</v>
      </c>
      <c r="M57" s="3" t="s">
        <v>29</v>
      </c>
    </row>
    <row r="58" spans="1:13" s="18" customFormat="1" ht="26.4" x14ac:dyDescent="0.3">
      <c r="A58" s="3" t="s">
        <v>117</v>
      </c>
      <c r="B58" s="3" t="s">
        <v>121</v>
      </c>
      <c r="C58" s="3" t="s">
        <v>27</v>
      </c>
      <c r="D58" s="3" t="s">
        <v>248</v>
      </c>
      <c r="E58" s="3" t="s">
        <v>18</v>
      </c>
      <c r="F58" s="3" t="s">
        <v>22</v>
      </c>
      <c r="G58" s="3" t="s">
        <v>249</v>
      </c>
      <c r="H58" s="1" t="s">
        <v>250</v>
      </c>
      <c r="I58" s="3" t="s">
        <v>23</v>
      </c>
      <c r="J58" s="3" t="s">
        <v>72</v>
      </c>
      <c r="K58" s="3" t="s">
        <v>251</v>
      </c>
      <c r="L58" s="31" t="s">
        <v>252</v>
      </c>
      <c r="M58" s="3" t="s">
        <v>13</v>
      </c>
    </row>
    <row r="59" spans="1:13" s="18" customFormat="1" ht="39.6" x14ac:dyDescent="0.3">
      <c r="A59" s="3" t="s">
        <v>117</v>
      </c>
      <c r="B59" s="3" t="s">
        <v>242</v>
      </c>
      <c r="C59" s="3" t="s">
        <v>20</v>
      </c>
      <c r="D59" s="3" t="s">
        <v>253</v>
      </c>
      <c r="E59" s="3" t="s">
        <v>18</v>
      </c>
      <c r="F59" s="3" t="s">
        <v>55</v>
      </c>
      <c r="G59" s="3" t="s">
        <v>254</v>
      </c>
      <c r="H59" s="1" t="s">
        <v>255</v>
      </c>
      <c r="I59" s="3" t="s">
        <v>23</v>
      </c>
      <c r="J59" s="3" t="s">
        <v>128</v>
      </c>
      <c r="K59" s="3" t="s">
        <v>256</v>
      </c>
      <c r="L59" s="17" t="s">
        <v>226</v>
      </c>
      <c r="M59" s="3" t="s">
        <v>13</v>
      </c>
    </row>
    <row r="60" spans="1:13" s="18" customFormat="1" ht="39.6" x14ac:dyDescent="0.3">
      <c r="A60" s="3" t="s">
        <v>117</v>
      </c>
      <c r="B60" s="3" t="s">
        <v>242</v>
      </c>
      <c r="C60" s="3" t="s">
        <v>20</v>
      </c>
      <c r="D60" s="3" t="s">
        <v>253</v>
      </c>
      <c r="E60" s="3" t="s">
        <v>18</v>
      </c>
      <c r="F60" s="3" t="s">
        <v>55</v>
      </c>
      <c r="G60" s="3" t="s">
        <v>254</v>
      </c>
      <c r="H60" s="1" t="s">
        <v>255</v>
      </c>
      <c r="I60" s="3" t="s">
        <v>23</v>
      </c>
      <c r="J60" s="3" t="s">
        <v>43</v>
      </c>
      <c r="K60" s="3" t="s">
        <v>257</v>
      </c>
      <c r="L60" s="17" t="s">
        <v>226</v>
      </c>
      <c r="M60" s="3" t="s">
        <v>13</v>
      </c>
    </row>
    <row r="61" spans="1:13" s="18" customFormat="1" ht="39.6" x14ac:dyDescent="0.3">
      <c r="A61" s="3" t="s">
        <v>117</v>
      </c>
      <c r="B61" s="3" t="s">
        <v>242</v>
      </c>
      <c r="C61" s="3" t="s">
        <v>20</v>
      </c>
      <c r="D61" s="3" t="s">
        <v>253</v>
      </c>
      <c r="E61" s="3" t="s">
        <v>18</v>
      </c>
      <c r="F61" s="3" t="s">
        <v>55</v>
      </c>
      <c r="G61" s="3" t="s">
        <v>254</v>
      </c>
      <c r="H61" s="1" t="s">
        <v>255</v>
      </c>
      <c r="I61" s="3" t="s">
        <v>23</v>
      </c>
      <c r="J61" s="3" t="s">
        <v>56</v>
      </c>
      <c r="K61" s="3" t="s">
        <v>58</v>
      </c>
      <c r="L61" s="17" t="s">
        <v>226</v>
      </c>
      <c r="M61" s="3" t="s">
        <v>13</v>
      </c>
    </row>
    <row r="62" spans="1:13" s="18" customFormat="1" ht="26.4" x14ac:dyDescent="0.3">
      <c r="A62" s="3" t="s">
        <v>117</v>
      </c>
      <c r="B62" s="3" t="s">
        <v>118</v>
      </c>
      <c r="C62" s="3" t="s">
        <v>27</v>
      </c>
      <c r="D62" s="3" t="s">
        <v>258</v>
      </c>
      <c r="E62" s="3" t="s">
        <v>18</v>
      </c>
      <c r="F62" s="3" t="s">
        <v>22</v>
      </c>
      <c r="G62" s="3" t="s">
        <v>259</v>
      </c>
      <c r="H62" s="1" t="s">
        <v>260</v>
      </c>
      <c r="I62" s="3" t="s">
        <v>39</v>
      </c>
      <c r="J62" s="3" t="s">
        <v>78</v>
      </c>
      <c r="K62" s="3" t="s">
        <v>261</v>
      </c>
      <c r="L62" s="31" t="s">
        <v>150</v>
      </c>
      <c r="M62" s="3" t="s">
        <v>13</v>
      </c>
    </row>
    <row r="63" spans="1:13" s="18" customFormat="1" ht="26.4" x14ac:dyDescent="0.3">
      <c r="A63" s="3" t="s">
        <v>117</v>
      </c>
      <c r="B63" s="3" t="s">
        <v>120</v>
      </c>
      <c r="C63" s="3" t="s">
        <v>20</v>
      </c>
      <c r="D63" s="3" t="s">
        <v>262</v>
      </c>
      <c r="E63" s="3" t="s">
        <v>18</v>
      </c>
      <c r="F63" s="3" t="s">
        <v>38</v>
      </c>
      <c r="G63" s="3" t="s">
        <v>263</v>
      </c>
      <c r="H63" s="1" t="s">
        <v>264</v>
      </c>
      <c r="I63" s="3" t="s">
        <v>33</v>
      </c>
      <c r="J63" s="3" t="s">
        <v>34</v>
      </c>
      <c r="K63" s="3" t="s">
        <v>44</v>
      </c>
      <c r="L63" s="31" t="s">
        <v>231</v>
      </c>
      <c r="M63" s="3" t="s">
        <v>13</v>
      </c>
    </row>
    <row r="64" spans="1:13" s="18" customFormat="1" ht="26.4" x14ac:dyDescent="0.3">
      <c r="A64" s="3" t="s">
        <v>117</v>
      </c>
      <c r="B64" s="3" t="s">
        <v>120</v>
      </c>
      <c r="C64" s="3" t="s">
        <v>20</v>
      </c>
      <c r="D64" s="3" t="s">
        <v>262</v>
      </c>
      <c r="E64" s="3" t="s">
        <v>18</v>
      </c>
      <c r="F64" s="3" t="s">
        <v>38</v>
      </c>
      <c r="G64" s="3" t="s">
        <v>263</v>
      </c>
      <c r="H64" s="1" t="s">
        <v>264</v>
      </c>
      <c r="I64" s="3" t="s">
        <v>33</v>
      </c>
      <c r="J64" s="3" t="s">
        <v>67</v>
      </c>
      <c r="K64" s="3" t="s">
        <v>180</v>
      </c>
      <c r="L64" s="31" t="s">
        <v>231</v>
      </c>
      <c r="M64" s="3" t="s">
        <v>13</v>
      </c>
    </row>
    <row r="65" spans="1:13" s="18" customFormat="1" ht="26.4" x14ac:dyDescent="0.3">
      <c r="A65" s="3" t="s">
        <v>117</v>
      </c>
      <c r="B65" s="3" t="s">
        <v>121</v>
      </c>
      <c r="C65" s="3" t="s">
        <v>20</v>
      </c>
      <c r="D65" s="3" t="s">
        <v>265</v>
      </c>
      <c r="E65" s="3" t="s">
        <v>18</v>
      </c>
      <c r="F65" s="3" t="s">
        <v>22</v>
      </c>
      <c r="G65" s="3" t="s">
        <v>266</v>
      </c>
      <c r="H65" s="1" t="s">
        <v>267</v>
      </c>
      <c r="I65" s="3" t="s">
        <v>26</v>
      </c>
      <c r="J65" s="3" t="s">
        <v>268</v>
      </c>
      <c r="K65" s="3" t="s">
        <v>269</v>
      </c>
      <c r="L65" s="17" t="s">
        <v>270</v>
      </c>
      <c r="M65" s="3" t="s">
        <v>13</v>
      </c>
    </row>
    <row r="66" spans="1:13" s="18" customFormat="1" ht="39.6" x14ac:dyDescent="0.3">
      <c r="A66" s="3" t="s">
        <v>117</v>
      </c>
      <c r="B66" s="3" t="s">
        <v>121</v>
      </c>
      <c r="C66" s="3" t="s">
        <v>20</v>
      </c>
      <c r="D66" s="3" t="s">
        <v>271</v>
      </c>
      <c r="E66" s="3" t="s">
        <v>18</v>
      </c>
      <c r="F66" s="3" t="s">
        <v>22</v>
      </c>
      <c r="G66" s="3" t="s">
        <v>272</v>
      </c>
      <c r="H66" s="1" t="s">
        <v>273</v>
      </c>
      <c r="I66" s="3" t="s">
        <v>23</v>
      </c>
      <c r="J66" s="3" t="s">
        <v>36</v>
      </c>
      <c r="K66" s="3" t="s">
        <v>274</v>
      </c>
      <c r="L66" s="17">
        <v>44770</v>
      </c>
      <c r="M66" s="3" t="s">
        <v>13</v>
      </c>
    </row>
    <row r="67" spans="1:13" s="18" customFormat="1" ht="26.4" x14ac:dyDescent="0.3">
      <c r="A67" s="3" t="s">
        <v>117</v>
      </c>
      <c r="B67" s="3" t="s">
        <v>242</v>
      </c>
      <c r="C67" s="3" t="s">
        <v>27</v>
      </c>
      <c r="D67" s="3" t="s">
        <v>275</v>
      </c>
      <c r="E67" s="3" t="s">
        <v>14</v>
      </c>
      <c r="F67" s="3" t="s">
        <v>15</v>
      </c>
      <c r="G67" s="3" t="s">
        <v>276</v>
      </c>
      <c r="H67" s="1" t="s">
        <v>277</v>
      </c>
      <c r="I67" s="3" t="s">
        <v>28</v>
      </c>
      <c r="J67" s="3" t="s">
        <v>278</v>
      </c>
      <c r="K67" s="3" t="s">
        <v>279</v>
      </c>
      <c r="L67" s="17" t="s">
        <v>142</v>
      </c>
      <c r="M67" s="3" t="s">
        <v>13</v>
      </c>
    </row>
    <row r="68" spans="1:13" s="18" customFormat="1" ht="26.4" x14ac:dyDescent="0.3">
      <c r="A68" s="3" t="s">
        <v>117</v>
      </c>
      <c r="B68" s="3" t="s">
        <v>119</v>
      </c>
      <c r="C68" s="3" t="s">
        <v>25</v>
      </c>
      <c r="D68" s="3" t="s">
        <v>280</v>
      </c>
      <c r="E68" s="3" t="s">
        <v>18</v>
      </c>
      <c r="F68" s="3" t="s">
        <v>55</v>
      </c>
      <c r="G68" s="3" t="s">
        <v>281</v>
      </c>
      <c r="H68" s="3" t="s">
        <v>282</v>
      </c>
      <c r="I68" s="3" t="s">
        <v>61</v>
      </c>
      <c r="J68" s="3" t="s">
        <v>283</v>
      </c>
      <c r="K68" s="3" t="s">
        <v>284</v>
      </c>
      <c r="L68" s="17" t="s">
        <v>285</v>
      </c>
      <c r="M68" s="3" t="s">
        <v>13</v>
      </c>
    </row>
    <row r="69" spans="1:13" s="18" customFormat="1" ht="26.4" x14ac:dyDescent="0.3">
      <c r="A69" s="3" t="s">
        <v>117</v>
      </c>
      <c r="B69" s="3" t="s">
        <v>119</v>
      </c>
      <c r="C69" s="3" t="s">
        <v>25</v>
      </c>
      <c r="D69" s="3" t="s">
        <v>280</v>
      </c>
      <c r="E69" s="3" t="s">
        <v>18</v>
      </c>
      <c r="F69" s="3" t="s">
        <v>55</v>
      </c>
      <c r="G69" s="3" t="s">
        <v>281</v>
      </c>
      <c r="H69" s="3" t="s">
        <v>282</v>
      </c>
      <c r="I69" s="3" t="s">
        <v>61</v>
      </c>
      <c r="J69" s="3" t="s">
        <v>286</v>
      </c>
      <c r="K69" s="3" t="s">
        <v>287</v>
      </c>
      <c r="L69" s="17" t="s">
        <v>288</v>
      </c>
      <c r="M69" s="3" t="s">
        <v>13</v>
      </c>
    </row>
    <row r="70" spans="1:13" s="18" customFormat="1" ht="39.6" x14ac:dyDescent="0.3">
      <c r="A70" s="3" t="s">
        <v>117</v>
      </c>
      <c r="B70" s="3" t="s">
        <v>121</v>
      </c>
      <c r="C70" s="3" t="s">
        <v>24</v>
      </c>
      <c r="D70" s="3" t="s">
        <v>122</v>
      </c>
      <c r="E70" s="3" t="s">
        <v>18</v>
      </c>
      <c r="F70" s="3" t="s">
        <v>22</v>
      </c>
      <c r="G70" s="3" t="s">
        <v>123</v>
      </c>
      <c r="H70" s="1" t="s">
        <v>124</v>
      </c>
      <c r="I70" s="3" t="s">
        <v>37</v>
      </c>
      <c r="J70" s="3" t="s">
        <v>88</v>
      </c>
      <c r="K70" s="3" t="s">
        <v>289</v>
      </c>
      <c r="L70" s="17">
        <v>44770</v>
      </c>
      <c r="M70" s="3" t="s">
        <v>13</v>
      </c>
    </row>
    <row r="71" spans="1:13" s="18" customFormat="1" ht="26.4" x14ac:dyDescent="0.3">
      <c r="A71" s="3" t="s">
        <v>95</v>
      </c>
      <c r="B71" s="3" t="s">
        <v>100</v>
      </c>
      <c r="C71" s="3" t="s">
        <v>20</v>
      </c>
      <c r="D71" s="3" t="s">
        <v>290</v>
      </c>
      <c r="E71" s="3" t="s">
        <v>18</v>
      </c>
      <c r="F71" s="3" t="s">
        <v>22</v>
      </c>
      <c r="G71" s="3" t="s">
        <v>291</v>
      </c>
      <c r="H71" s="1" t="s">
        <v>292</v>
      </c>
      <c r="I71" s="3" t="s">
        <v>33</v>
      </c>
      <c r="J71" s="3" t="s">
        <v>76</v>
      </c>
      <c r="K71" s="1" t="s">
        <v>293</v>
      </c>
      <c r="L71" s="2">
        <v>44768</v>
      </c>
      <c r="M71" s="3" t="s">
        <v>13</v>
      </c>
    </row>
    <row r="72" spans="1:13" s="18" customFormat="1" ht="26.4" x14ac:dyDescent="0.3">
      <c r="A72" s="3" t="s">
        <v>95</v>
      </c>
      <c r="B72" s="3" t="s">
        <v>98</v>
      </c>
      <c r="C72" s="3" t="s">
        <v>24</v>
      </c>
      <c r="D72" s="3" t="s">
        <v>294</v>
      </c>
      <c r="E72" s="3" t="s">
        <v>18</v>
      </c>
      <c r="F72" s="3" t="s">
        <v>22</v>
      </c>
      <c r="G72" s="3" t="s">
        <v>295</v>
      </c>
      <c r="H72" s="3" t="s">
        <v>296</v>
      </c>
      <c r="I72" s="3" t="s">
        <v>33</v>
      </c>
      <c r="J72" s="3" t="s">
        <v>76</v>
      </c>
      <c r="K72" s="3" t="s">
        <v>293</v>
      </c>
      <c r="L72" s="2">
        <v>44757</v>
      </c>
      <c r="M72" s="3" t="s">
        <v>13</v>
      </c>
    </row>
    <row r="73" spans="1:13" s="18" customFormat="1" ht="26.4" x14ac:dyDescent="0.3">
      <c r="A73" s="3" t="s">
        <v>95</v>
      </c>
      <c r="B73" s="3" t="s">
        <v>98</v>
      </c>
      <c r="C73" s="3" t="s">
        <v>20</v>
      </c>
      <c r="D73" s="3" t="s">
        <v>297</v>
      </c>
      <c r="E73" s="3" t="s">
        <v>18</v>
      </c>
      <c r="F73" s="3" t="s">
        <v>22</v>
      </c>
      <c r="G73" s="3" t="s">
        <v>298</v>
      </c>
      <c r="H73" s="3" t="s">
        <v>299</v>
      </c>
      <c r="I73" s="3" t="s">
        <v>33</v>
      </c>
      <c r="J73" s="3" t="s">
        <v>300</v>
      </c>
      <c r="K73" s="3" t="s">
        <v>74</v>
      </c>
      <c r="L73" s="2">
        <v>44756</v>
      </c>
      <c r="M73" s="3" t="s">
        <v>13</v>
      </c>
    </row>
    <row r="74" spans="1:13" s="18" customFormat="1" ht="26.4" x14ac:dyDescent="0.3">
      <c r="A74" s="3" t="s">
        <v>95</v>
      </c>
      <c r="B74" s="3" t="s">
        <v>98</v>
      </c>
      <c r="C74" s="3" t="s">
        <v>20</v>
      </c>
      <c r="D74" s="3" t="s">
        <v>297</v>
      </c>
      <c r="E74" s="3" t="s">
        <v>18</v>
      </c>
      <c r="F74" s="3" t="s">
        <v>22</v>
      </c>
      <c r="G74" s="3" t="s">
        <v>298</v>
      </c>
      <c r="H74" s="3" t="s">
        <v>299</v>
      </c>
      <c r="I74" s="3" t="s">
        <v>33</v>
      </c>
      <c r="J74" s="3" t="s">
        <v>76</v>
      </c>
      <c r="K74" s="3" t="s">
        <v>293</v>
      </c>
      <c r="L74" s="2">
        <v>44756</v>
      </c>
      <c r="M74" s="3" t="s">
        <v>13</v>
      </c>
    </row>
    <row r="75" spans="1:13" s="18" customFormat="1" ht="39.6" x14ac:dyDescent="0.3">
      <c r="A75" s="3" t="s">
        <v>95</v>
      </c>
      <c r="B75" s="3" t="s">
        <v>100</v>
      </c>
      <c r="C75" s="3" t="s">
        <v>27</v>
      </c>
      <c r="D75" s="3" t="s">
        <v>301</v>
      </c>
      <c r="E75" s="3" t="s">
        <v>18</v>
      </c>
      <c r="F75" s="3" t="s">
        <v>22</v>
      </c>
      <c r="G75" s="3" t="s">
        <v>302</v>
      </c>
      <c r="H75" s="3">
        <v>9561585246</v>
      </c>
      <c r="I75" s="3" t="s">
        <v>33</v>
      </c>
      <c r="J75" s="3" t="s">
        <v>84</v>
      </c>
      <c r="K75" s="1" t="s">
        <v>57</v>
      </c>
      <c r="L75" s="2">
        <v>44762</v>
      </c>
      <c r="M75" s="3" t="s">
        <v>13</v>
      </c>
    </row>
    <row r="76" spans="1:13" s="18" customFormat="1" ht="39.6" x14ac:dyDescent="0.3">
      <c r="A76" s="3" t="s">
        <v>95</v>
      </c>
      <c r="B76" s="3" t="s">
        <v>96</v>
      </c>
      <c r="C76" s="3" t="s">
        <v>16</v>
      </c>
      <c r="D76" s="3" t="s">
        <v>303</v>
      </c>
      <c r="E76" s="3" t="s">
        <v>18</v>
      </c>
      <c r="F76" s="3" t="s">
        <v>22</v>
      </c>
      <c r="G76" s="3" t="s">
        <v>304</v>
      </c>
      <c r="H76" s="1" t="s">
        <v>305</v>
      </c>
      <c r="I76" s="3" t="s">
        <v>17</v>
      </c>
      <c r="J76" s="3" t="s">
        <v>31</v>
      </c>
      <c r="K76" s="1" t="s">
        <v>65</v>
      </c>
      <c r="L76" s="2">
        <v>44760</v>
      </c>
      <c r="M76" s="3" t="s">
        <v>13</v>
      </c>
    </row>
    <row r="77" spans="1:13" s="18" customFormat="1" ht="39.6" x14ac:dyDescent="0.3">
      <c r="A77" s="3" t="s">
        <v>95</v>
      </c>
      <c r="B77" s="3" t="s">
        <v>96</v>
      </c>
      <c r="C77" s="3" t="s">
        <v>16</v>
      </c>
      <c r="D77" s="3" t="s">
        <v>303</v>
      </c>
      <c r="E77" s="3" t="s">
        <v>18</v>
      </c>
      <c r="F77" s="3" t="s">
        <v>22</v>
      </c>
      <c r="G77" s="3" t="s">
        <v>304</v>
      </c>
      <c r="H77" s="1" t="s">
        <v>305</v>
      </c>
      <c r="I77" s="3" t="s">
        <v>17</v>
      </c>
      <c r="J77" s="3" t="s">
        <v>46</v>
      </c>
      <c r="K77" s="1" t="s">
        <v>47</v>
      </c>
      <c r="L77" s="2">
        <v>44760</v>
      </c>
      <c r="M77" s="3" t="s">
        <v>13</v>
      </c>
    </row>
    <row r="78" spans="1:13" s="18" customFormat="1" ht="39.6" x14ac:dyDescent="0.3">
      <c r="A78" s="3" t="s">
        <v>95</v>
      </c>
      <c r="B78" s="3" t="s">
        <v>96</v>
      </c>
      <c r="C78" s="3" t="s">
        <v>16</v>
      </c>
      <c r="D78" s="3" t="s">
        <v>303</v>
      </c>
      <c r="E78" s="3" t="s">
        <v>18</v>
      </c>
      <c r="F78" s="3" t="s">
        <v>22</v>
      </c>
      <c r="G78" s="3" t="s">
        <v>304</v>
      </c>
      <c r="H78" s="1" t="s">
        <v>305</v>
      </c>
      <c r="I78" s="3" t="s">
        <v>17</v>
      </c>
      <c r="J78" s="3" t="s">
        <v>111</v>
      </c>
      <c r="K78" s="1" t="s">
        <v>87</v>
      </c>
      <c r="L78" s="2">
        <v>44760</v>
      </c>
      <c r="M78" s="3" t="s">
        <v>13</v>
      </c>
    </row>
    <row r="79" spans="1:13" s="18" customFormat="1" ht="39.6" x14ac:dyDescent="0.3">
      <c r="A79" s="3" t="s">
        <v>95</v>
      </c>
      <c r="B79" s="3" t="s">
        <v>96</v>
      </c>
      <c r="C79" s="3" t="s">
        <v>16</v>
      </c>
      <c r="D79" s="3" t="s">
        <v>303</v>
      </c>
      <c r="E79" s="3" t="s">
        <v>18</v>
      </c>
      <c r="F79" s="3" t="s">
        <v>22</v>
      </c>
      <c r="G79" s="3" t="s">
        <v>304</v>
      </c>
      <c r="H79" s="1" t="s">
        <v>305</v>
      </c>
      <c r="I79" s="3" t="s">
        <v>17</v>
      </c>
      <c r="J79" s="3" t="s">
        <v>306</v>
      </c>
      <c r="K79" s="1" t="s">
        <v>307</v>
      </c>
      <c r="L79" s="2">
        <v>44760</v>
      </c>
      <c r="M79" s="3" t="s">
        <v>13</v>
      </c>
    </row>
    <row r="80" spans="1:13" s="18" customFormat="1" ht="39.6" x14ac:dyDescent="0.3">
      <c r="A80" s="3" t="s">
        <v>95</v>
      </c>
      <c r="B80" s="3" t="s">
        <v>96</v>
      </c>
      <c r="C80" s="3" t="s">
        <v>16</v>
      </c>
      <c r="D80" s="3" t="s">
        <v>303</v>
      </c>
      <c r="E80" s="3" t="s">
        <v>18</v>
      </c>
      <c r="F80" s="3" t="s">
        <v>22</v>
      </c>
      <c r="G80" s="3" t="s">
        <v>304</v>
      </c>
      <c r="H80" s="1" t="s">
        <v>305</v>
      </c>
      <c r="I80" s="3" t="s">
        <v>17</v>
      </c>
      <c r="J80" s="3" t="s">
        <v>308</v>
      </c>
      <c r="K80" s="1" t="s">
        <v>49</v>
      </c>
      <c r="L80" s="2">
        <v>44760</v>
      </c>
      <c r="M80" s="3" t="s">
        <v>13</v>
      </c>
    </row>
    <row r="81" spans="1:13" s="18" customFormat="1" ht="26.4" x14ac:dyDescent="0.3">
      <c r="A81" s="3" t="s">
        <v>95</v>
      </c>
      <c r="B81" s="3" t="s">
        <v>99</v>
      </c>
      <c r="C81" s="3" t="s">
        <v>16</v>
      </c>
      <c r="D81" s="3" t="s">
        <v>309</v>
      </c>
      <c r="E81" s="3" t="s">
        <v>18</v>
      </c>
      <c r="F81" s="3" t="s">
        <v>22</v>
      </c>
      <c r="G81" s="3" t="s">
        <v>310</v>
      </c>
      <c r="H81" s="1" t="s">
        <v>311</v>
      </c>
      <c r="I81" s="3" t="s">
        <v>33</v>
      </c>
      <c r="J81" s="3" t="s">
        <v>34</v>
      </c>
      <c r="K81" s="1" t="s">
        <v>44</v>
      </c>
      <c r="L81" s="2">
        <v>44769</v>
      </c>
      <c r="M81" s="3" t="s">
        <v>13</v>
      </c>
    </row>
    <row r="82" spans="1:13" s="18" customFormat="1" ht="39.6" x14ac:dyDescent="0.3">
      <c r="A82" s="3" t="s">
        <v>95</v>
      </c>
      <c r="B82" s="3" t="s">
        <v>99</v>
      </c>
      <c r="C82" s="3" t="s">
        <v>16</v>
      </c>
      <c r="D82" s="3" t="s">
        <v>309</v>
      </c>
      <c r="E82" s="3" t="s">
        <v>18</v>
      </c>
      <c r="F82" s="3" t="s">
        <v>22</v>
      </c>
      <c r="G82" s="3" t="s">
        <v>310</v>
      </c>
      <c r="H82" s="1" t="s">
        <v>311</v>
      </c>
      <c r="I82" s="3" t="s">
        <v>33</v>
      </c>
      <c r="J82" s="3" t="s">
        <v>312</v>
      </c>
      <c r="K82" s="1" t="s">
        <v>313</v>
      </c>
      <c r="L82" s="2">
        <v>44769</v>
      </c>
      <c r="M82" s="3" t="s">
        <v>29</v>
      </c>
    </row>
    <row r="83" spans="1:13" s="18" customFormat="1" ht="26.4" x14ac:dyDescent="0.3">
      <c r="A83" s="3" t="s">
        <v>95</v>
      </c>
      <c r="B83" s="3" t="s">
        <v>100</v>
      </c>
      <c r="C83" s="3" t="s">
        <v>27</v>
      </c>
      <c r="D83" s="3" t="s">
        <v>314</v>
      </c>
      <c r="E83" s="3" t="s">
        <v>18</v>
      </c>
      <c r="F83" s="3" t="s">
        <v>22</v>
      </c>
      <c r="G83" s="3" t="s">
        <v>315</v>
      </c>
      <c r="H83" s="3">
        <v>9175713739</v>
      </c>
      <c r="I83" s="3" t="s">
        <v>23</v>
      </c>
      <c r="J83" s="3" t="s">
        <v>36</v>
      </c>
      <c r="K83" s="3" t="s">
        <v>316</v>
      </c>
      <c r="L83" s="2">
        <v>44762</v>
      </c>
      <c r="M83" s="2" t="s">
        <v>13</v>
      </c>
    </row>
    <row r="84" spans="1:13" s="18" customFormat="1" ht="26.4" x14ac:dyDescent="0.3">
      <c r="A84" s="3" t="s">
        <v>95</v>
      </c>
      <c r="B84" s="3" t="s">
        <v>100</v>
      </c>
      <c r="C84" s="3" t="s">
        <v>27</v>
      </c>
      <c r="D84" s="3" t="s">
        <v>314</v>
      </c>
      <c r="E84" s="3" t="s">
        <v>18</v>
      </c>
      <c r="F84" s="3" t="s">
        <v>22</v>
      </c>
      <c r="G84" s="3" t="s">
        <v>315</v>
      </c>
      <c r="H84" s="3">
        <v>9175713739</v>
      </c>
      <c r="I84" s="3" t="s">
        <v>33</v>
      </c>
      <c r="J84" s="3" t="s">
        <v>84</v>
      </c>
      <c r="K84" s="3" t="s">
        <v>57</v>
      </c>
      <c r="L84" s="2">
        <v>44762</v>
      </c>
      <c r="M84" s="2" t="s">
        <v>13</v>
      </c>
    </row>
    <row r="85" spans="1:13" s="18" customFormat="1" ht="26.4" x14ac:dyDescent="0.3">
      <c r="A85" s="3" t="s">
        <v>95</v>
      </c>
      <c r="B85" s="3" t="s">
        <v>100</v>
      </c>
      <c r="C85" s="3" t="s">
        <v>27</v>
      </c>
      <c r="D85" s="3" t="s">
        <v>317</v>
      </c>
      <c r="E85" s="3" t="s">
        <v>18</v>
      </c>
      <c r="F85" s="3" t="s">
        <v>22</v>
      </c>
      <c r="G85" s="3" t="s">
        <v>318</v>
      </c>
      <c r="H85" s="3" t="s">
        <v>319</v>
      </c>
      <c r="I85" s="3" t="s">
        <v>33</v>
      </c>
      <c r="J85" s="3" t="s">
        <v>67</v>
      </c>
      <c r="K85" s="16" t="s">
        <v>180</v>
      </c>
      <c r="L85" s="2">
        <v>44749</v>
      </c>
      <c r="M85" s="3" t="s">
        <v>13</v>
      </c>
    </row>
    <row r="86" spans="1:13" s="18" customFormat="1" ht="26.4" x14ac:dyDescent="0.3">
      <c r="A86" s="3" t="s">
        <v>95</v>
      </c>
      <c r="B86" s="3" t="s">
        <v>100</v>
      </c>
      <c r="C86" s="3" t="s">
        <v>27</v>
      </c>
      <c r="D86" s="3" t="s">
        <v>320</v>
      </c>
      <c r="E86" s="3" t="s">
        <v>18</v>
      </c>
      <c r="F86" s="3" t="s">
        <v>22</v>
      </c>
      <c r="G86" s="3" t="s">
        <v>321</v>
      </c>
      <c r="H86" s="3" t="s">
        <v>322</v>
      </c>
      <c r="I86" s="3" t="s">
        <v>19</v>
      </c>
      <c r="J86" s="3" t="s">
        <v>30</v>
      </c>
      <c r="K86" s="1" t="s">
        <v>59</v>
      </c>
      <c r="L86" s="2">
        <v>44769</v>
      </c>
      <c r="M86" s="3" t="s">
        <v>13</v>
      </c>
    </row>
    <row r="87" spans="1:13" s="18" customFormat="1" ht="26.4" x14ac:dyDescent="0.3">
      <c r="A87" s="3" t="s">
        <v>95</v>
      </c>
      <c r="B87" s="3" t="s">
        <v>100</v>
      </c>
      <c r="C87" s="3" t="s">
        <v>27</v>
      </c>
      <c r="D87" s="3" t="s">
        <v>323</v>
      </c>
      <c r="E87" s="3" t="s">
        <v>18</v>
      </c>
      <c r="F87" s="3" t="s">
        <v>22</v>
      </c>
      <c r="G87" s="3" t="s">
        <v>324</v>
      </c>
      <c r="H87" s="3" t="s">
        <v>325</v>
      </c>
      <c r="I87" s="3" t="s">
        <v>33</v>
      </c>
      <c r="J87" s="3" t="s">
        <v>76</v>
      </c>
      <c r="K87" s="1" t="s">
        <v>293</v>
      </c>
      <c r="L87" s="2">
        <v>44762</v>
      </c>
      <c r="M87" s="3" t="s">
        <v>13</v>
      </c>
    </row>
    <row r="88" spans="1:13" s="18" customFormat="1" ht="26.4" x14ac:dyDescent="0.3">
      <c r="A88" s="3" t="s">
        <v>95</v>
      </c>
      <c r="B88" s="3" t="s">
        <v>100</v>
      </c>
      <c r="C88" s="3" t="s">
        <v>27</v>
      </c>
      <c r="D88" s="3" t="s">
        <v>323</v>
      </c>
      <c r="E88" s="3" t="s">
        <v>18</v>
      </c>
      <c r="F88" s="3" t="s">
        <v>22</v>
      </c>
      <c r="G88" s="3" t="s">
        <v>324</v>
      </c>
      <c r="H88" s="3" t="s">
        <v>325</v>
      </c>
      <c r="I88" s="3" t="s">
        <v>33</v>
      </c>
      <c r="J88" s="3" t="s">
        <v>326</v>
      </c>
      <c r="K88" s="1" t="s">
        <v>82</v>
      </c>
      <c r="L88" s="2">
        <v>44762</v>
      </c>
      <c r="M88" s="3" t="s">
        <v>13</v>
      </c>
    </row>
    <row r="89" spans="1:13" s="18" customFormat="1" ht="26.4" x14ac:dyDescent="0.3">
      <c r="A89" s="3" t="s">
        <v>95</v>
      </c>
      <c r="B89" s="3" t="s">
        <v>100</v>
      </c>
      <c r="C89" s="3" t="s">
        <v>20</v>
      </c>
      <c r="D89" s="3" t="s">
        <v>327</v>
      </c>
      <c r="E89" s="3" t="s">
        <v>18</v>
      </c>
      <c r="F89" s="3" t="s">
        <v>22</v>
      </c>
      <c r="G89" s="3" t="s">
        <v>328</v>
      </c>
      <c r="H89" s="3" t="s">
        <v>329</v>
      </c>
      <c r="I89" s="3" t="s">
        <v>23</v>
      </c>
      <c r="J89" s="3" t="s">
        <v>72</v>
      </c>
      <c r="K89" s="1" t="s">
        <v>82</v>
      </c>
      <c r="L89" s="2">
        <v>44763</v>
      </c>
      <c r="M89" s="3" t="s">
        <v>13</v>
      </c>
    </row>
    <row r="90" spans="1:13" s="18" customFormat="1" ht="26.4" x14ac:dyDescent="0.3">
      <c r="A90" s="3" t="s">
        <v>95</v>
      </c>
      <c r="B90" s="3" t="s">
        <v>341</v>
      </c>
      <c r="C90" s="3" t="s">
        <v>16</v>
      </c>
      <c r="D90" s="3" t="s">
        <v>342</v>
      </c>
      <c r="E90" s="3" t="s">
        <v>18</v>
      </c>
      <c r="F90" s="3" t="s">
        <v>22</v>
      </c>
      <c r="G90" s="3" t="s">
        <v>343</v>
      </c>
      <c r="H90" s="1">
        <v>9301155577</v>
      </c>
      <c r="I90" s="3" t="s">
        <v>61</v>
      </c>
      <c r="J90" s="3" t="s">
        <v>52</v>
      </c>
      <c r="K90" s="1" t="s">
        <v>344</v>
      </c>
      <c r="L90" s="2">
        <v>44762</v>
      </c>
      <c r="M90" s="3" t="s">
        <v>13</v>
      </c>
    </row>
    <row r="91" spans="1:13" s="18" customFormat="1" ht="26.4" x14ac:dyDescent="0.3">
      <c r="A91" s="3" t="s">
        <v>330</v>
      </c>
      <c r="B91" s="3" t="s">
        <v>100</v>
      </c>
      <c r="C91" s="3" t="s">
        <v>27</v>
      </c>
      <c r="D91" s="3" t="s">
        <v>331</v>
      </c>
      <c r="E91" s="3" t="s">
        <v>14</v>
      </c>
      <c r="F91" s="3" t="s">
        <v>15</v>
      </c>
      <c r="G91" s="3" t="s">
        <v>332</v>
      </c>
      <c r="H91" s="3" t="s">
        <v>333</v>
      </c>
      <c r="I91" s="3" t="s">
        <v>39</v>
      </c>
      <c r="J91" s="3" t="s">
        <v>334</v>
      </c>
      <c r="K91" s="16" t="s">
        <v>335</v>
      </c>
      <c r="L91" s="2">
        <v>44748</v>
      </c>
      <c r="M91" s="3" t="s">
        <v>13</v>
      </c>
    </row>
    <row r="92" spans="1:13" s="18" customFormat="1" ht="26.4" x14ac:dyDescent="0.3">
      <c r="A92" s="3" t="s">
        <v>330</v>
      </c>
      <c r="B92" s="3" t="s">
        <v>100</v>
      </c>
      <c r="C92" s="3" t="s">
        <v>27</v>
      </c>
      <c r="D92" s="3" t="s">
        <v>331</v>
      </c>
      <c r="E92" s="3" t="s">
        <v>14</v>
      </c>
      <c r="F92" s="3" t="s">
        <v>15</v>
      </c>
      <c r="G92" s="3" t="s">
        <v>332</v>
      </c>
      <c r="H92" s="3" t="s">
        <v>333</v>
      </c>
      <c r="I92" s="3" t="s">
        <v>17</v>
      </c>
      <c r="J92" s="3" t="s">
        <v>336</v>
      </c>
      <c r="K92" s="16" t="s">
        <v>337</v>
      </c>
      <c r="L92" s="2">
        <v>44748</v>
      </c>
      <c r="M92" s="3" t="s">
        <v>13</v>
      </c>
    </row>
    <row r="93" spans="1:13" s="18" customFormat="1" ht="26.4" x14ac:dyDescent="0.3">
      <c r="A93" s="3" t="s">
        <v>330</v>
      </c>
      <c r="B93" s="3" t="s">
        <v>96</v>
      </c>
      <c r="C93" s="3" t="s">
        <v>16</v>
      </c>
      <c r="D93" s="3" t="s">
        <v>338</v>
      </c>
      <c r="E93" s="3" t="s">
        <v>14</v>
      </c>
      <c r="F93" s="3" t="s">
        <v>15</v>
      </c>
      <c r="G93" s="3" t="s">
        <v>339</v>
      </c>
      <c r="H93" s="7" t="s">
        <v>340</v>
      </c>
      <c r="I93" s="3" t="s">
        <v>23</v>
      </c>
      <c r="J93" s="3" t="s">
        <v>72</v>
      </c>
      <c r="K93" s="16" t="s">
        <v>82</v>
      </c>
      <c r="L93" s="2">
        <v>44743</v>
      </c>
      <c r="M93" s="3" t="s">
        <v>13</v>
      </c>
    </row>
    <row r="94" spans="1:13" s="18" customFormat="1" ht="26.4" x14ac:dyDescent="0.3">
      <c r="A94" s="3" t="s">
        <v>389</v>
      </c>
      <c r="B94" s="3" t="s">
        <v>390</v>
      </c>
      <c r="C94" s="3" t="s">
        <v>24</v>
      </c>
      <c r="D94" s="3" t="s">
        <v>391</v>
      </c>
      <c r="E94" s="3" t="s">
        <v>392</v>
      </c>
      <c r="F94" s="3" t="s">
        <v>393</v>
      </c>
      <c r="G94" s="3" t="s">
        <v>394</v>
      </c>
      <c r="H94" s="1" t="s">
        <v>395</v>
      </c>
      <c r="I94" s="3" t="s">
        <v>33</v>
      </c>
      <c r="J94" s="3" t="s">
        <v>396</v>
      </c>
      <c r="K94" s="1" t="s">
        <v>397</v>
      </c>
      <c r="L94" s="4" t="s">
        <v>398</v>
      </c>
      <c r="M94" s="3" t="s">
        <v>13</v>
      </c>
    </row>
    <row r="95" spans="1:13" s="18" customFormat="1" ht="39.6" x14ac:dyDescent="0.3">
      <c r="A95" s="3" t="s">
        <v>21</v>
      </c>
      <c r="B95" s="3" t="s">
        <v>151</v>
      </c>
      <c r="C95" s="3" t="s">
        <v>16</v>
      </c>
      <c r="D95" s="3" t="s">
        <v>152</v>
      </c>
      <c r="E95" s="3" t="s">
        <v>18</v>
      </c>
      <c r="F95" s="3" t="s">
        <v>22</v>
      </c>
      <c r="G95" s="3" t="s">
        <v>153</v>
      </c>
      <c r="H95" s="3" t="s">
        <v>154</v>
      </c>
      <c r="I95" s="3" t="s">
        <v>23</v>
      </c>
      <c r="J95" s="3" t="s">
        <v>72</v>
      </c>
      <c r="K95" s="3" t="s">
        <v>155</v>
      </c>
      <c r="L95" s="12">
        <v>44748</v>
      </c>
      <c r="M95" s="3" t="s">
        <v>13</v>
      </c>
    </row>
    <row r="96" spans="1:13" s="18" customFormat="1" ht="52.8" x14ac:dyDescent="0.3">
      <c r="A96" s="3" t="s">
        <v>21</v>
      </c>
      <c r="B96" s="3" t="s">
        <v>151</v>
      </c>
      <c r="C96" s="3" t="s">
        <v>16</v>
      </c>
      <c r="D96" s="3" t="s">
        <v>156</v>
      </c>
      <c r="E96" s="3" t="s">
        <v>48</v>
      </c>
      <c r="F96" s="3" t="s">
        <v>22</v>
      </c>
      <c r="G96" s="3" t="s">
        <v>157</v>
      </c>
      <c r="H96" s="3" t="s">
        <v>158</v>
      </c>
      <c r="I96" s="3" t="s">
        <v>17</v>
      </c>
      <c r="J96" s="3" t="s">
        <v>63</v>
      </c>
      <c r="K96" s="3" t="s">
        <v>89</v>
      </c>
      <c r="L96" s="4">
        <v>44756</v>
      </c>
      <c r="M96" s="3" t="s">
        <v>13</v>
      </c>
    </row>
    <row r="97" spans="1:13" s="18" customFormat="1" ht="26.4" x14ac:dyDescent="0.3">
      <c r="A97" s="3" t="s">
        <v>21</v>
      </c>
      <c r="B97" s="3" t="s">
        <v>53</v>
      </c>
      <c r="C97" s="3" t="s">
        <v>24</v>
      </c>
      <c r="D97" s="3" t="s">
        <v>159</v>
      </c>
      <c r="E97" s="2" t="s">
        <v>18</v>
      </c>
      <c r="F97" s="3" t="s">
        <v>22</v>
      </c>
      <c r="G97" s="3" t="s">
        <v>160</v>
      </c>
      <c r="H97" s="3" t="s">
        <v>161</v>
      </c>
      <c r="I97" s="3" t="s">
        <v>39</v>
      </c>
      <c r="J97" s="3" t="s">
        <v>162</v>
      </c>
      <c r="K97" s="3" t="s">
        <v>163</v>
      </c>
      <c r="L97" s="21">
        <v>44749</v>
      </c>
      <c r="M97" s="3" t="s">
        <v>13</v>
      </c>
    </row>
    <row r="98" spans="1:13" s="18" customFormat="1" ht="26.4" x14ac:dyDescent="0.3">
      <c r="A98" s="3" t="s">
        <v>21</v>
      </c>
      <c r="B98" s="3" t="s">
        <v>53</v>
      </c>
      <c r="C98" s="3" t="s">
        <v>24</v>
      </c>
      <c r="D98" s="3" t="s">
        <v>159</v>
      </c>
      <c r="E98" s="2" t="s">
        <v>18</v>
      </c>
      <c r="F98" s="3" t="s">
        <v>22</v>
      </c>
      <c r="G98" s="3" t="s">
        <v>160</v>
      </c>
      <c r="H98" s="3" t="s">
        <v>161</v>
      </c>
      <c r="I98" s="3" t="s">
        <v>39</v>
      </c>
      <c r="J98" s="3" t="s">
        <v>164</v>
      </c>
      <c r="K98" s="3" t="s">
        <v>165</v>
      </c>
      <c r="L98" s="21">
        <v>44749</v>
      </c>
      <c r="M98" s="3" t="s">
        <v>13</v>
      </c>
    </row>
    <row r="99" spans="1:13" s="18" customFormat="1" ht="26.4" x14ac:dyDescent="0.3">
      <c r="A99" s="3" t="s">
        <v>21</v>
      </c>
      <c r="B99" s="3" t="s">
        <v>151</v>
      </c>
      <c r="C99" s="3" t="s">
        <v>16</v>
      </c>
      <c r="D99" s="3" t="s">
        <v>166</v>
      </c>
      <c r="E99" s="2" t="s">
        <v>18</v>
      </c>
      <c r="F99" s="3" t="s">
        <v>22</v>
      </c>
      <c r="G99" s="3" t="s">
        <v>167</v>
      </c>
      <c r="H99" s="3" t="s">
        <v>168</v>
      </c>
      <c r="I99" s="2" t="s">
        <v>39</v>
      </c>
      <c r="J99" s="3" t="s">
        <v>40</v>
      </c>
      <c r="K99" s="3" t="s">
        <v>169</v>
      </c>
      <c r="L99" s="4">
        <v>44750</v>
      </c>
      <c r="M99" s="3" t="s">
        <v>13</v>
      </c>
    </row>
    <row r="100" spans="1:13" s="18" customFormat="1" ht="39.6" x14ac:dyDescent="0.3">
      <c r="A100" s="3" t="s">
        <v>21</v>
      </c>
      <c r="B100" s="3" t="s">
        <v>68</v>
      </c>
      <c r="C100" s="3" t="s">
        <v>27</v>
      </c>
      <c r="D100" s="3" t="s">
        <v>69</v>
      </c>
      <c r="E100" s="2" t="s">
        <v>18</v>
      </c>
      <c r="F100" s="3" t="s">
        <v>22</v>
      </c>
      <c r="G100" s="3" t="s">
        <v>70</v>
      </c>
      <c r="H100" s="5" t="s">
        <v>71</v>
      </c>
      <c r="I100" s="3" t="s">
        <v>23</v>
      </c>
      <c r="J100" s="3" t="s">
        <v>36</v>
      </c>
      <c r="K100" s="3" t="s">
        <v>170</v>
      </c>
      <c r="L100" s="4">
        <v>44753</v>
      </c>
      <c r="M100" s="3" t="s">
        <v>13</v>
      </c>
    </row>
    <row r="101" spans="1:13" s="18" customFormat="1" ht="39.6" x14ac:dyDescent="0.3">
      <c r="A101" s="3" t="s">
        <v>21</v>
      </c>
      <c r="B101" s="3" t="s">
        <v>171</v>
      </c>
      <c r="C101" s="3" t="s">
        <v>16</v>
      </c>
      <c r="D101" s="3" t="s">
        <v>172</v>
      </c>
      <c r="E101" s="3" t="s">
        <v>48</v>
      </c>
      <c r="F101" s="3" t="s">
        <v>22</v>
      </c>
      <c r="G101" s="3" t="s">
        <v>173</v>
      </c>
      <c r="H101" s="3" t="s">
        <v>174</v>
      </c>
      <c r="I101" s="3" t="s">
        <v>39</v>
      </c>
      <c r="J101" s="3" t="s">
        <v>40</v>
      </c>
      <c r="K101" s="3" t="s">
        <v>175</v>
      </c>
      <c r="L101" s="4">
        <v>44750</v>
      </c>
      <c r="M101" s="3" t="s">
        <v>13</v>
      </c>
    </row>
    <row r="102" spans="1:13" s="18" customFormat="1" ht="52.8" x14ac:dyDescent="0.3">
      <c r="A102" s="3" t="s">
        <v>21</v>
      </c>
      <c r="B102" s="3" t="s">
        <v>73</v>
      </c>
      <c r="C102" s="3" t="s">
        <v>27</v>
      </c>
      <c r="D102" s="3" t="s">
        <v>176</v>
      </c>
      <c r="E102" s="3" t="s">
        <v>48</v>
      </c>
      <c r="F102" s="3" t="s">
        <v>22</v>
      </c>
      <c r="G102" s="3" t="s">
        <v>177</v>
      </c>
      <c r="H102" s="3" t="s">
        <v>178</v>
      </c>
      <c r="I102" s="3" t="s">
        <v>26</v>
      </c>
      <c r="J102" s="3" t="s">
        <v>179</v>
      </c>
      <c r="K102" s="3" t="s">
        <v>180</v>
      </c>
      <c r="L102" s="4">
        <v>44749</v>
      </c>
      <c r="M102" s="3" t="s">
        <v>29</v>
      </c>
    </row>
    <row r="103" spans="1:13" s="18" customFormat="1" ht="39.6" x14ac:dyDescent="0.3">
      <c r="A103" s="3" t="s">
        <v>21</v>
      </c>
      <c r="B103" s="3" t="s">
        <v>73</v>
      </c>
      <c r="C103" s="3" t="s">
        <v>27</v>
      </c>
      <c r="D103" s="3" t="s">
        <v>176</v>
      </c>
      <c r="E103" s="3" t="s">
        <v>48</v>
      </c>
      <c r="F103" s="3" t="s">
        <v>22</v>
      </c>
      <c r="G103" s="3" t="s">
        <v>177</v>
      </c>
      <c r="H103" s="3" t="s">
        <v>178</v>
      </c>
      <c r="I103" s="3" t="s">
        <v>26</v>
      </c>
      <c r="J103" s="3" t="s">
        <v>181</v>
      </c>
      <c r="K103" s="3" t="s">
        <v>182</v>
      </c>
      <c r="L103" s="4">
        <v>44749</v>
      </c>
      <c r="M103" s="3" t="s">
        <v>13</v>
      </c>
    </row>
    <row r="104" spans="1:13" s="18" customFormat="1" ht="39.6" x14ac:dyDescent="0.3">
      <c r="A104" s="3" t="s">
        <v>21</v>
      </c>
      <c r="B104" s="3" t="s">
        <v>62</v>
      </c>
      <c r="C104" s="3" t="s">
        <v>27</v>
      </c>
      <c r="D104" s="3" t="s">
        <v>97</v>
      </c>
      <c r="E104" s="3" t="s">
        <v>18</v>
      </c>
      <c r="F104" s="3" t="s">
        <v>22</v>
      </c>
      <c r="G104" s="3" t="s">
        <v>183</v>
      </c>
      <c r="H104" s="3" t="s">
        <v>184</v>
      </c>
      <c r="I104" s="3" t="s">
        <v>19</v>
      </c>
      <c r="J104" s="3" t="s">
        <v>30</v>
      </c>
      <c r="K104" s="3" t="s">
        <v>185</v>
      </c>
      <c r="L104" s="4">
        <v>44748</v>
      </c>
      <c r="M104" s="3" t="s">
        <v>13</v>
      </c>
    </row>
    <row r="105" spans="1:13" s="18" customFormat="1" ht="39.6" x14ac:dyDescent="0.3">
      <c r="A105" s="3" t="s">
        <v>125</v>
      </c>
      <c r="B105" s="3" t="s">
        <v>127</v>
      </c>
      <c r="C105" s="3" t="s">
        <v>24</v>
      </c>
      <c r="D105" s="3" t="s">
        <v>345</v>
      </c>
      <c r="E105" s="3" t="s">
        <v>18</v>
      </c>
      <c r="F105" s="3" t="s">
        <v>22</v>
      </c>
      <c r="G105" s="3" t="s">
        <v>346</v>
      </c>
      <c r="H105" s="3" t="s">
        <v>347</v>
      </c>
      <c r="I105" s="3" t="s">
        <v>37</v>
      </c>
      <c r="J105" s="3" t="s">
        <v>88</v>
      </c>
      <c r="K105" s="3" t="s">
        <v>348</v>
      </c>
      <c r="L105" s="13" t="s">
        <v>226</v>
      </c>
      <c r="M105" s="3" t="s">
        <v>13</v>
      </c>
    </row>
    <row r="106" spans="1:13" s="18" customFormat="1" ht="39.6" x14ac:dyDescent="0.3">
      <c r="A106" s="3" t="s">
        <v>125</v>
      </c>
      <c r="B106" s="3" t="s">
        <v>127</v>
      </c>
      <c r="C106" s="3" t="s">
        <v>24</v>
      </c>
      <c r="D106" s="3" t="s">
        <v>345</v>
      </c>
      <c r="E106" s="3" t="s">
        <v>18</v>
      </c>
      <c r="F106" s="3" t="s">
        <v>22</v>
      </c>
      <c r="G106" s="3" t="s">
        <v>346</v>
      </c>
      <c r="H106" s="3" t="s">
        <v>347</v>
      </c>
      <c r="I106" s="3" t="s">
        <v>37</v>
      </c>
      <c r="J106" s="3" t="s">
        <v>51</v>
      </c>
      <c r="K106" s="3" t="s">
        <v>348</v>
      </c>
      <c r="L106" s="13" t="s">
        <v>226</v>
      </c>
      <c r="M106" s="3" t="s">
        <v>13</v>
      </c>
    </row>
    <row r="107" spans="1:13" s="18" customFormat="1" ht="39.6" x14ac:dyDescent="0.3">
      <c r="A107" s="3" t="s">
        <v>125</v>
      </c>
      <c r="B107" s="3" t="s">
        <v>126</v>
      </c>
      <c r="C107" s="3" t="s">
        <v>27</v>
      </c>
      <c r="D107" s="3" t="s">
        <v>349</v>
      </c>
      <c r="E107" s="3" t="s">
        <v>14</v>
      </c>
      <c r="F107" s="3" t="s">
        <v>15</v>
      </c>
      <c r="G107" s="3" t="s">
        <v>350</v>
      </c>
      <c r="H107" s="5" t="s">
        <v>351</v>
      </c>
      <c r="I107" s="3" t="s">
        <v>352</v>
      </c>
      <c r="J107" s="3" t="s">
        <v>50</v>
      </c>
      <c r="K107" s="3" t="s">
        <v>353</v>
      </c>
      <c r="L107" s="14" t="s">
        <v>150</v>
      </c>
      <c r="M107" s="3" t="s">
        <v>13</v>
      </c>
    </row>
    <row r="108" spans="1:13" s="18" customFormat="1" ht="26.4" x14ac:dyDescent="0.3">
      <c r="A108" s="3" t="s">
        <v>129</v>
      </c>
      <c r="B108" s="3" t="s">
        <v>130</v>
      </c>
      <c r="C108" s="3" t="s">
        <v>27</v>
      </c>
      <c r="D108" s="3" t="s">
        <v>354</v>
      </c>
      <c r="E108" s="3" t="s">
        <v>14</v>
      </c>
      <c r="F108" s="3" t="s">
        <v>75</v>
      </c>
      <c r="G108" s="3" t="s">
        <v>355</v>
      </c>
      <c r="H108" s="3" t="s">
        <v>356</v>
      </c>
      <c r="I108" s="3" t="s">
        <v>23</v>
      </c>
      <c r="J108" s="3" t="s">
        <v>72</v>
      </c>
      <c r="K108" s="3" t="s">
        <v>357</v>
      </c>
      <c r="L108" s="2">
        <v>44757</v>
      </c>
      <c r="M108" s="3" t="s">
        <v>13</v>
      </c>
    </row>
    <row r="109" spans="1:13" s="18" customFormat="1" ht="26.4" x14ac:dyDescent="0.3">
      <c r="A109" s="3" t="s">
        <v>129</v>
      </c>
      <c r="B109" s="3" t="s">
        <v>130</v>
      </c>
      <c r="C109" s="3" t="s">
        <v>27</v>
      </c>
      <c r="D109" s="3" t="s">
        <v>354</v>
      </c>
      <c r="E109" s="3" t="s">
        <v>14</v>
      </c>
      <c r="F109" s="3" t="s">
        <v>75</v>
      </c>
      <c r="G109" s="3" t="s">
        <v>355</v>
      </c>
      <c r="H109" s="3" t="s">
        <v>356</v>
      </c>
      <c r="I109" s="3" t="s">
        <v>39</v>
      </c>
      <c r="J109" s="3" t="s">
        <v>78</v>
      </c>
      <c r="K109" s="3" t="s">
        <v>358</v>
      </c>
      <c r="L109" s="2">
        <v>44757</v>
      </c>
      <c r="M109" s="3" t="s">
        <v>13</v>
      </c>
    </row>
    <row r="110" spans="1:13" s="18" customFormat="1" ht="39.6" x14ac:dyDescent="0.3">
      <c r="A110" s="3" t="s">
        <v>129</v>
      </c>
      <c r="B110" s="3" t="s">
        <v>359</v>
      </c>
      <c r="C110" s="3" t="s">
        <v>27</v>
      </c>
      <c r="D110" s="3" t="s">
        <v>360</v>
      </c>
      <c r="E110" s="3" t="s">
        <v>18</v>
      </c>
      <c r="F110" s="3" t="s">
        <v>22</v>
      </c>
      <c r="G110" s="3" t="s">
        <v>361</v>
      </c>
      <c r="H110" s="3" t="s">
        <v>362</v>
      </c>
      <c r="I110" s="3" t="s">
        <v>23</v>
      </c>
      <c r="J110" s="3" t="s">
        <v>43</v>
      </c>
      <c r="K110" s="3" t="s">
        <v>363</v>
      </c>
      <c r="L110" s="2">
        <v>44768</v>
      </c>
      <c r="M110" s="3" t="s">
        <v>13</v>
      </c>
    </row>
    <row r="111" spans="1:13" s="18" customFormat="1" ht="26.4" x14ac:dyDescent="0.3">
      <c r="A111" s="3" t="s">
        <v>129</v>
      </c>
      <c r="B111" s="3" t="s">
        <v>364</v>
      </c>
      <c r="C111" s="3" t="s">
        <v>27</v>
      </c>
      <c r="D111" s="3" t="s">
        <v>365</v>
      </c>
      <c r="E111" s="3" t="s">
        <v>18</v>
      </c>
      <c r="F111" s="3" t="s">
        <v>38</v>
      </c>
      <c r="G111" s="3" t="s">
        <v>366</v>
      </c>
      <c r="H111" s="3" t="s">
        <v>115</v>
      </c>
      <c r="I111" s="3" t="s">
        <v>33</v>
      </c>
      <c r="J111" s="3" t="s">
        <v>367</v>
      </c>
      <c r="K111" s="3" t="s">
        <v>368</v>
      </c>
      <c r="L111" s="2">
        <v>44748</v>
      </c>
      <c r="M111" s="3" t="s">
        <v>13</v>
      </c>
    </row>
    <row r="112" spans="1:13" s="18" customFormat="1" ht="26.4" x14ac:dyDescent="0.3">
      <c r="A112" s="3" t="s">
        <v>129</v>
      </c>
      <c r="B112" s="3" t="s">
        <v>364</v>
      </c>
      <c r="C112" s="3" t="s">
        <v>27</v>
      </c>
      <c r="D112" s="3" t="s">
        <v>365</v>
      </c>
      <c r="E112" s="3" t="s">
        <v>18</v>
      </c>
      <c r="F112" s="3" t="s">
        <v>38</v>
      </c>
      <c r="G112" s="3" t="s">
        <v>366</v>
      </c>
      <c r="H112" s="3" t="s">
        <v>115</v>
      </c>
      <c r="I112" s="3" t="s">
        <v>33</v>
      </c>
      <c r="J112" s="3" t="s">
        <v>76</v>
      </c>
      <c r="K112" s="3" t="s">
        <v>368</v>
      </c>
      <c r="L112" s="2">
        <v>44748</v>
      </c>
      <c r="M112" s="3" t="s">
        <v>13</v>
      </c>
    </row>
    <row r="113" spans="1:13" s="18" customFormat="1" ht="26.4" x14ac:dyDescent="0.3">
      <c r="A113" s="3" t="s">
        <v>41</v>
      </c>
      <c r="B113" s="3" t="s">
        <v>64</v>
      </c>
      <c r="C113" s="3" t="s">
        <v>108</v>
      </c>
      <c r="D113" s="3" t="s">
        <v>369</v>
      </c>
      <c r="E113" s="3" t="s">
        <v>18</v>
      </c>
      <c r="F113" s="3" t="s">
        <v>38</v>
      </c>
      <c r="G113" s="3" t="s">
        <v>370</v>
      </c>
      <c r="H113" s="3" t="s">
        <v>371</v>
      </c>
      <c r="I113" s="3" t="s">
        <v>33</v>
      </c>
      <c r="J113" s="3" t="s">
        <v>34</v>
      </c>
      <c r="K113" s="3" t="s">
        <v>85</v>
      </c>
      <c r="L113" s="32" t="s">
        <v>226</v>
      </c>
      <c r="M113" s="3" t="s">
        <v>13</v>
      </c>
    </row>
    <row r="114" spans="1:13" s="18" customFormat="1" ht="52.8" x14ac:dyDescent="0.3">
      <c r="A114" s="3" t="s">
        <v>41</v>
      </c>
      <c r="B114" s="3" t="s">
        <v>42</v>
      </c>
      <c r="C114" s="3" t="s">
        <v>16</v>
      </c>
      <c r="D114" s="3" t="s">
        <v>372</v>
      </c>
      <c r="E114" s="3" t="s">
        <v>14</v>
      </c>
      <c r="F114" s="3" t="s">
        <v>15</v>
      </c>
      <c r="G114" s="3" t="s">
        <v>373</v>
      </c>
      <c r="H114" s="3" t="s">
        <v>374</v>
      </c>
      <c r="I114" s="3" t="s">
        <v>33</v>
      </c>
      <c r="J114" s="3" t="s">
        <v>375</v>
      </c>
      <c r="K114" s="3" t="s">
        <v>376</v>
      </c>
      <c r="L114" s="24" t="s">
        <v>137</v>
      </c>
      <c r="M114" s="3" t="s">
        <v>13</v>
      </c>
    </row>
    <row r="115" spans="1:13" s="18" customFormat="1" ht="39.6" x14ac:dyDescent="0.3">
      <c r="A115" s="3" t="s">
        <v>41</v>
      </c>
      <c r="B115" s="3" t="s">
        <v>377</v>
      </c>
      <c r="C115" s="3" t="s">
        <v>27</v>
      </c>
      <c r="D115" s="3" t="s">
        <v>378</v>
      </c>
      <c r="E115" s="3" t="s">
        <v>14</v>
      </c>
      <c r="F115" s="3" t="s">
        <v>15</v>
      </c>
      <c r="G115" s="3" t="s">
        <v>379</v>
      </c>
      <c r="H115" s="3" t="s">
        <v>380</v>
      </c>
      <c r="I115" s="3" t="s">
        <v>93</v>
      </c>
      <c r="J115" s="3" t="s">
        <v>381</v>
      </c>
      <c r="K115" s="3" t="s">
        <v>382</v>
      </c>
      <c r="L115" s="24" t="s">
        <v>383</v>
      </c>
      <c r="M115" s="3" t="s">
        <v>13</v>
      </c>
    </row>
    <row r="116" spans="1:13" s="18" customFormat="1" ht="39.6" x14ac:dyDescent="0.3">
      <c r="A116" s="3" t="s">
        <v>41</v>
      </c>
      <c r="B116" s="3" t="s">
        <v>77</v>
      </c>
      <c r="C116" s="3" t="s">
        <v>108</v>
      </c>
      <c r="D116" s="3" t="s">
        <v>384</v>
      </c>
      <c r="E116" s="3" t="s">
        <v>14</v>
      </c>
      <c r="F116" s="3" t="s">
        <v>15</v>
      </c>
      <c r="G116" s="3" t="s">
        <v>385</v>
      </c>
      <c r="H116" s="19" t="s">
        <v>386</v>
      </c>
      <c r="I116" s="3" t="s">
        <v>33</v>
      </c>
      <c r="J116" s="3" t="s">
        <v>60</v>
      </c>
      <c r="K116" s="3" t="s">
        <v>65</v>
      </c>
      <c r="L116" s="24" t="s">
        <v>383</v>
      </c>
      <c r="M116" s="3" t="s">
        <v>13</v>
      </c>
    </row>
    <row r="117" spans="1:13" s="18" customFormat="1" ht="39.6" x14ac:dyDescent="0.3">
      <c r="A117" s="3" t="s">
        <v>41</v>
      </c>
      <c r="B117" s="3" t="s">
        <v>64</v>
      </c>
      <c r="C117" s="3" t="s">
        <v>27</v>
      </c>
      <c r="D117" s="3" t="s">
        <v>79</v>
      </c>
      <c r="E117" s="3" t="s">
        <v>14</v>
      </c>
      <c r="F117" s="3" t="s">
        <v>15</v>
      </c>
      <c r="G117" s="3" t="s">
        <v>80</v>
      </c>
      <c r="H117" s="3" t="s">
        <v>81</v>
      </c>
      <c r="I117" s="3" t="s">
        <v>39</v>
      </c>
      <c r="J117" s="3" t="s">
        <v>387</v>
      </c>
      <c r="K117" s="3" t="s">
        <v>388</v>
      </c>
      <c r="L117" s="24" t="s">
        <v>231</v>
      </c>
      <c r="M117" s="3" t="s">
        <v>13</v>
      </c>
    </row>
    <row r="118" spans="1:13" s="18" customFormat="1" ht="52.8" x14ac:dyDescent="0.3">
      <c r="A118" s="3" t="s">
        <v>403</v>
      </c>
      <c r="B118" s="3" t="s">
        <v>404</v>
      </c>
      <c r="C118" s="3"/>
      <c r="D118" s="3" t="s">
        <v>405</v>
      </c>
      <c r="E118" s="3" t="s">
        <v>14</v>
      </c>
      <c r="F118" s="3" t="s">
        <v>92</v>
      </c>
      <c r="G118" s="3" t="s">
        <v>406</v>
      </c>
      <c r="H118" s="3" t="s">
        <v>407</v>
      </c>
      <c r="I118" s="3" t="s">
        <v>86</v>
      </c>
      <c r="J118" s="3" t="s">
        <v>408</v>
      </c>
      <c r="K118" s="3">
        <v>106</v>
      </c>
      <c r="L118" s="24">
        <v>44746</v>
      </c>
      <c r="M118" s="3" t="s">
        <v>13</v>
      </c>
    </row>
    <row r="119" spans="1:13" s="18" customFormat="1" ht="39.6" x14ac:dyDescent="0.3">
      <c r="A119" s="3" t="s">
        <v>403</v>
      </c>
      <c r="B119" s="3" t="s">
        <v>409</v>
      </c>
      <c r="C119" s="3" t="s">
        <v>20</v>
      </c>
      <c r="D119" s="3" t="s">
        <v>410</v>
      </c>
      <c r="E119" s="3" t="s">
        <v>18</v>
      </c>
      <c r="F119" s="3" t="s">
        <v>22</v>
      </c>
      <c r="G119" s="3" t="s">
        <v>411</v>
      </c>
      <c r="H119" s="3" t="s">
        <v>412</v>
      </c>
      <c r="I119" s="3" t="s">
        <v>413</v>
      </c>
      <c r="J119" s="3" t="s">
        <v>50</v>
      </c>
      <c r="K119" s="3">
        <v>332</v>
      </c>
      <c r="L119" s="24">
        <v>44748</v>
      </c>
      <c r="M119" s="3" t="s">
        <v>13</v>
      </c>
    </row>
    <row r="120" spans="1:13" s="18" customFormat="1" ht="26.4" x14ac:dyDescent="0.3">
      <c r="A120" s="3" t="s">
        <v>403</v>
      </c>
      <c r="B120" s="3" t="s">
        <v>414</v>
      </c>
      <c r="C120" s="3"/>
      <c r="D120" s="3" t="s">
        <v>415</v>
      </c>
      <c r="E120" s="3" t="s">
        <v>18</v>
      </c>
      <c r="F120" s="3" t="s">
        <v>22</v>
      </c>
      <c r="G120" s="3" t="s">
        <v>416</v>
      </c>
      <c r="H120" s="3" t="s">
        <v>417</v>
      </c>
      <c r="I120" s="3" t="s">
        <v>94</v>
      </c>
      <c r="J120" s="3" t="s">
        <v>72</v>
      </c>
      <c r="K120" s="3">
        <v>200</v>
      </c>
      <c r="L120" s="24">
        <v>44748</v>
      </c>
      <c r="M120" s="3" t="s">
        <v>13</v>
      </c>
    </row>
    <row r="121" spans="1:13" s="18" customFormat="1" ht="39.6" x14ac:dyDescent="0.3">
      <c r="A121" s="3" t="s">
        <v>403</v>
      </c>
      <c r="B121" s="3" t="s">
        <v>404</v>
      </c>
      <c r="C121" s="3"/>
      <c r="D121" s="3" t="s">
        <v>418</v>
      </c>
      <c r="E121" s="3" t="s">
        <v>18</v>
      </c>
      <c r="F121" s="3" t="s">
        <v>22</v>
      </c>
      <c r="G121" s="3" t="s">
        <v>419</v>
      </c>
      <c r="H121" s="3" t="s">
        <v>420</v>
      </c>
      <c r="I121" s="3" t="s">
        <v>86</v>
      </c>
      <c r="J121" s="3" t="s">
        <v>34</v>
      </c>
      <c r="K121" s="3">
        <v>232</v>
      </c>
      <c r="L121" s="24">
        <v>44750</v>
      </c>
      <c r="M121" s="3" t="s">
        <v>13</v>
      </c>
    </row>
    <row r="122" spans="1:13" s="18" customFormat="1" ht="52.8" x14ac:dyDescent="0.3">
      <c r="A122" s="3" t="s">
        <v>403</v>
      </c>
      <c r="B122" s="3" t="s">
        <v>421</v>
      </c>
      <c r="C122" s="3"/>
      <c r="D122" s="3" t="s">
        <v>422</v>
      </c>
      <c r="E122" s="3" t="s">
        <v>18</v>
      </c>
      <c r="F122" s="3" t="s">
        <v>38</v>
      </c>
      <c r="G122" s="3" t="s">
        <v>423</v>
      </c>
      <c r="H122" s="3" t="s">
        <v>424</v>
      </c>
      <c r="I122" s="3" t="s">
        <v>86</v>
      </c>
      <c r="J122" s="3" t="s">
        <v>408</v>
      </c>
      <c r="K122" s="3">
        <v>64</v>
      </c>
      <c r="L122" s="24">
        <v>44749</v>
      </c>
      <c r="M122" s="3" t="s">
        <v>13</v>
      </c>
    </row>
    <row r="123" spans="1:13" s="18" customFormat="1" ht="39.6" x14ac:dyDescent="0.3">
      <c r="A123" s="3" t="s">
        <v>403</v>
      </c>
      <c r="B123" s="3" t="s">
        <v>421</v>
      </c>
      <c r="C123" s="3"/>
      <c r="D123" s="3" t="s">
        <v>422</v>
      </c>
      <c r="E123" s="3" t="s">
        <v>18</v>
      </c>
      <c r="F123" s="3" t="s">
        <v>38</v>
      </c>
      <c r="G123" s="3" t="s">
        <v>423</v>
      </c>
      <c r="H123" s="3" t="s">
        <v>424</v>
      </c>
      <c r="I123" s="3" t="s">
        <v>86</v>
      </c>
      <c r="J123" s="3" t="s">
        <v>425</v>
      </c>
      <c r="K123" s="3">
        <v>64</v>
      </c>
      <c r="L123" s="24">
        <v>44749</v>
      </c>
      <c r="M123" s="3" t="s">
        <v>13</v>
      </c>
    </row>
    <row r="124" spans="1:13" s="18" customFormat="1" ht="39.6" x14ac:dyDescent="0.3">
      <c r="A124" s="3" t="s">
        <v>403</v>
      </c>
      <c r="B124" s="3" t="s">
        <v>421</v>
      </c>
      <c r="C124" s="3"/>
      <c r="D124" s="3" t="s">
        <v>422</v>
      </c>
      <c r="E124" s="3" t="s">
        <v>18</v>
      </c>
      <c r="F124" s="3" t="s">
        <v>38</v>
      </c>
      <c r="G124" s="3" t="s">
        <v>423</v>
      </c>
      <c r="H124" s="3" t="s">
        <v>424</v>
      </c>
      <c r="I124" s="3" t="s">
        <v>86</v>
      </c>
      <c r="J124" s="3" t="s">
        <v>426</v>
      </c>
      <c r="K124" s="3">
        <v>80</v>
      </c>
      <c r="L124" s="24">
        <v>44749</v>
      </c>
      <c r="M124" s="3" t="s">
        <v>13</v>
      </c>
    </row>
    <row r="125" spans="1:13" s="18" customFormat="1" ht="39.6" x14ac:dyDescent="0.3">
      <c r="A125" s="3" t="s">
        <v>403</v>
      </c>
      <c r="B125" s="3" t="s">
        <v>421</v>
      </c>
      <c r="C125" s="3"/>
      <c r="D125" s="3" t="s">
        <v>422</v>
      </c>
      <c r="E125" s="3" t="s">
        <v>18</v>
      </c>
      <c r="F125" s="3" t="s">
        <v>38</v>
      </c>
      <c r="G125" s="3" t="s">
        <v>423</v>
      </c>
      <c r="H125" s="3" t="s">
        <v>424</v>
      </c>
      <c r="I125" s="3" t="s">
        <v>86</v>
      </c>
      <c r="J125" s="3" t="s">
        <v>427</v>
      </c>
      <c r="K125" s="3">
        <v>72</v>
      </c>
      <c r="L125" s="24">
        <v>44749</v>
      </c>
      <c r="M125" s="3" t="s">
        <v>13</v>
      </c>
    </row>
    <row r="126" spans="1:13" s="18" customFormat="1" ht="26.4" x14ac:dyDescent="0.3">
      <c r="A126" s="3" t="s">
        <v>403</v>
      </c>
      <c r="B126" s="3" t="s">
        <v>414</v>
      </c>
      <c r="C126" s="3"/>
      <c r="D126" s="3" t="s">
        <v>428</v>
      </c>
      <c r="E126" s="3" t="s">
        <v>14</v>
      </c>
      <c r="F126" s="3" t="s">
        <v>92</v>
      </c>
      <c r="G126" s="3" t="s">
        <v>429</v>
      </c>
      <c r="H126" s="3" t="s">
        <v>430</v>
      </c>
      <c r="I126" s="3" t="s">
        <v>28</v>
      </c>
      <c r="J126" s="3" t="s">
        <v>431</v>
      </c>
      <c r="K126" s="3">
        <v>40</v>
      </c>
      <c r="L126" s="24">
        <v>44760</v>
      </c>
      <c r="M126" s="3" t="s">
        <v>29</v>
      </c>
    </row>
    <row r="127" spans="1:13" s="18" customFormat="1" ht="26.4" x14ac:dyDescent="0.3">
      <c r="A127" s="3" t="s">
        <v>403</v>
      </c>
      <c r="B127" s="3" t="s">
        <v>404</v>
      </c>
      <c r="C127" s="3"/>
      <c r="D127" s="3" t="s">
        <v>432</v>
      </c>
      <c r="E127" s="3" t="s">
        <v>18</v>
      </c>
      <c r="F127" s="3" t="s">
        <v>22</v>
      </c>
      <c r="G127" s="3" t="s">
        <v>433</v>
      </c>
      <c r="H127" s="3" t="s">
        <v>434</v>
      </c>
      <c r="I127" s="3" t="s">
        <v>86</v>
      </c>
      <c r="J127" s="3" t="s">
        <v>34</v>
      </c>
      <c r="K127" s="3">
        <v>232</v>
      </c>
      <c r="L127" s="24">
        <v>44763</v>
      </c>
      <c r="M127" s="3" t="s">
        <v>13</v>
      </c>
    </row>
    <row r="128" spans="1:13" s="18" customFormat="1" ht="39.6" x14ac:dyDescent="0.3">
      <c r="A128" s="3" t="s">
        <v>403</v>
      </c>
      <c r="B128" s="3" t="s">
        <v>409</v>
      </c>
      <c r="C128" s="3" t="s">
        <v>20</v>
      </c>
      <c r="D128" s="3" t="s">
        <v>435</v>
      </c>
      <c r="E128" s="3" t="s">
        <v>18</v>
      </c>
      <c r="F128" s="3" t="s">
        <v>38</v>
      </c>
      <c r="G128" s="3" t="s">
        <v>436</v>
      </c>
      <c r="H128" s="3" t="s">
        <v>437</v>
      </c>
      <c r="I128" s="3" t="s">
        <v>86</v>
      </c>
      <c r="J128" s="3" t="s">
        <v>427</v>
      </c>
      <c r="K128" s="3">
        <v>72</v>
      </c>
      <c r="L128" s="24">
        <v>44763</v>
      </c>
      <c r="M128" s="3" t="s">
        <v>13</v>
      </c>
    </row>
    <row r="129" spans="1:13" s="18" customFormat="1" ht="39.6" x14ac:dyDescent="0.3">
      <c r="A129" s="3" t="s">
        <v>403</v>
      </c>
      <c r="B129" s="3" t="s">
        <v>409</v>
      </c>
      <c r="C129" s="3" t="s">
        <v>20</v>
      </c>
      <c r="D129" s="3" t="s">
        <v>435</v>
      </c>
      <c r="E129" s="3" t="s">
        <v>18</v>
      </c>
      <c r="F129" s="3" t="s">
        <v>38</v>
      </c>
      <c r="G129" s="3" t="s">
        <v>436</v>
      </c>
      <c r="H129" s="3" t="s">
        <v>437</v>
      </c>
      <c r="I129" s="3" t="s">
        <v>86</v>
      </c>
      <c r="J129" s="3" t="s">
        <v>425</v>
      </c>
      <c r="K129" s="3">
        <v>64</v>
      </c>
      <c r="L129" s="24">
        <v>44763</v>
      </c>
      <c r="M129" s="3" t="s">
        <v>13</v>
      </c>
    </row>
    <row r="130" spans="1:13" s="18" customFormat="1" ht="52.8" x14ac:dyDescent="0.3">
      <c r="A130" s="3" t="s">
        <v>403</v>
      </c>
      <c r="B130" s="3" t="s">
        <v>409</v>
      </c>
      <c r="C130" s="3" t="s">
        <v>20</v>
      </c>
      <c r="D130" s="3" t="s">
        <v>435</v>
      </c>
      <c r="E130" s="3" t="s">
        <v>18</v>
      </c>
      <c r="F130" s="3" t="s">
        <v>38</v>
      </c>
      <c r="G130" s="3" t="s">
        <v>436</v>
      </c>
      <c r="H130" s="3" t="s">
        <v>437</v>
      </c>
      <c r="I130" s="3" t="s">
        <v>86</v>
      </c>
      <c r="J130" s="3" t="s">
        <v>408</v>
      </c>
      <c r="K130" s="3">
        <v>64</v>
      </c>
      <c r="L130" s="24">
        <v>44763</v>
      </c>
      <c r="M130" s="3" t="s">
        <v>13</v>
      </c>
    </row>
    <row r="131" spans="1:13" s="18" customFormat="1" ht="39.6" x14ac:dyDescent="0.3">
      <c r="A131" s="3" t="s">
        <v>403</v>
      </c>
      <c r="B131" s="3" t="s">
        <v>409</v>
      </c>
      <c r="C131" s="3" t="s">
        <v>20</v>
      </c>
      <c r="D131" s="3" t="s">
        <v>435</v>
      </c>
      <c r="E131" s="3" t="s">
        <v>18</v>
      </c>
      <c r="F131" s="3" t="s">
        <v>38</v>
      </c>
      <c r="G131" s="3" t="s">
        <v>436</v>
      </c>
      <c r="H131" s="3" t="s">
        <v>437</v>
      </c>
      <c r="I131" s="3" t="s">
        <v>86</v>
      </c>
      <c r="J131" s="3" t="s">
        <v>438</v>
      </c>
      <c r="K131" s="3">
        <v>64</v>
      </c>
      <c r="L131" s="24">
        <v>44763</v>
      </c>
      <c r="M131" s="3" t="s">
        <v>13</v>
      </c>
    </row>
    <row r="132" spans="1:13" s="18" customFormat="1" ht="26.4" x14ac:dyDescent="0.3">
      <c r="A132" s="3" t="s">
        <v>399</v>
      </c>
      <c r="B132" s="3" t="s">
        <v>439</v>
      </c>
      <c r="C132" s="3" t="s">
        <v>20</v>
      </c>
      <c r="D132" s="3" t="s">
        <v>440</v>
      </c>
      <c r="E132" s="3" t="s">
        <v>14</v>
      </c>
      <c r="F132" s="3" t="s">
        <v>15</v>
      </c>
      <c r="G132" s="3" t="s">
        <v>441</v>
      </c>
      <c r="H132" s="1" t="s">
        <v>442</v>
      </c>
      <c r="I132" s="3" t="s">
        <v>61</v>
      </c>
      <c r="J132" s="3" t="s">
        <v>443</v>
      </c>
      <c r="K132" s="3" t="s">
        <v>444</v>
      </c>
      <c r="L132" s="4">
        <v>44760</v>
      </c>
      <c r="M132" s="3" t="s">
        <v>13</v>
      </c>
    </row>
    <row r="133" spans="1:13" s="18" customFormat="1" ht="39.6" x14ac:dyDescent="0.3">
      <c r="A133" s="3" t="s">
        <v>399</v>
      </c>
      <c r="B133" s="3" t="s">
        <v>439</v>
      </c>
      <c r="C133" s="3" t="s">
        <v>20</v>
      </c>
      <c r="D133" s="3" t="s">
        <v>440</v>
      </c>
      <c r="E133" s="3" t="s">
        <v>14</v>
      </c>
      <c r="F133" s="3" t="s">
        <v>15</v>
      </c>
      <c r="G133" s="3" t="s">
        <v>441</v>
      </c>
      <c r="H133" s="1" t="s">
        <v>442</v>
      </c>
      <c r="I133" s="3" t="s">
        <v>413</v>
      </c>
      <c r="J133" s="3" t="s">
        <v>445</v>
      </c>
      <c r="K133" s="3" t="s">
        <v>446</v>
      </c>
      <c r="L133" s="4">
        <v>44760</v>
      </c>
      <c r="M133" s="3" t="s">
        <v>13</v>
      </c>
    </row>
    <row r="134" spans="1:13" s="18" customFormat="1" ht="26.4" x14ac:dyDescent="0.3">
      <c r="A134" s="3" t="s">
        <v>399</v>
      </c>
      <c r="B134" s="3" t="s">
        <v>439</v>
      </c>
      <c r="C134" s="3" t="s">
        <v>20</v>
      </c>
      <c r="D134" s="3" t="s">
        <v>440</v>
      </c>
      <c r="E134" s="3" t="s">
        <v>14</v>
      </c>
      <c r="F134" s="3" t="s">
        <v>15</v>
      </c>
      <c r="G134" s="3" t="s">
        <v>441</v>
      </c>
      <c r="H134" s="1" t="s">
        <v>442</v>
      </c>
      <c r="I134" s="3" t="s">
        <v>19</v>
      </c>
      <c r="J134" s="3" t="s">
        <v>447</v>
      </c>
      <c r="K134" s="3" t="s">
        <v>448</v>
      </c>
      <c r="L134" s="4">
        <v>44760</v>
      </c>
      <c r="M134" s="3" t="s">
        <v>13</v>
      </c>
    </row>
    <row r="135" spans="1:13" s="18" customFormat="1" ht="26.4" x14ac:dyDescent="0.3">
      <c r="A135" s="3" t="s">
        <v>399</v>
      </c>
      <c r="B135" s="3" t="s">
        <v>439</v>
      </c>
      <c r="C135" s="3" t="s">
        <v>20</v>
      </c>
      <c r="D135" s="3" t="s">
        <v>440</v>
      </c>
      <c r="E135" s="3" t="s">
        <v>14</v>
      </c>
      <c r="F135" s="3" t="s">
        <v>15</v>
      </c>
      <c r="G135" s="3" t="s">
        <v>441</v>
      </c>
      <c r="H135" s="1" t="s">
        <v>442</v>
      </c>
      <c r="I135" s="3" t="s">
        <v>17</v>
      </c>
      <c r="J135" s="3" t="s">
        <v>449</v>
      </c>
      <c r="K135" s="3" t="s">
        <v>450</v>
      </c>
      <c r="L135" s="4">
        <v>44760</v>
      </c>
      <c r="M135" s="3" t="s">
        <v>13</v>
      </c>
    </row>
    <row r="136" spans="1:13" s="18" customFormat="1" ht="26.4" x14ac:dyDescent="0.3">
      <c r="A136" s="3" t="s">
        <v>399</v>
      </c>
      <c r="B136" s="3" t="s">
        <v>400</v>
      </c>
      <c r="C136" s="3" t="s">
        <v>27</v>
      </c>
      <c r="D136" s="3" t="s">
        <v>451</v>
      </c>
      <c r="E136" s="3" t="s">
        <v>14</v>
      </c>
      <c r="F136" s="3" t="s">
        <v>15</v>
      </c>
      <c r="G136" s="3" t="s">
        <v>452</v>
      </c>
      <c r="H136" s="1" t="s">
        <v>453</v>
      </c>
      <c r="I136" s="3" t="s">
        <v>19</v>
      </c>
      <c r="J136" s="3" t="s">
        <v>454</v>
      </c>
      <c r="K136" s="3" t="s">
        <v>455</v>
      </c>
      <c r="L136" s="4">
        <v>44743</v>
      </c>
      <c r="M136" s="3" t="s">
        <v>13</v>
      </c>
    </row>
    <row r="137" spans="1:13" s="18" customFormat="1" ht="26.4" x14ac:dyDescent="0.3">
      <c r="A137" s="3" t="s">
        <v>399</v>
      </c>
      <c r="B137" s="3" t="s">
        <v>400</v>
      </c>
      <c r="C137" s="3" t="s">
        <v>20</v>
      </c>
      <c r="D137" s="3" t="s">
        <v>456</v>
      </c>
      <c r="E137" s="3" t="s">
        <v>18</v>
      </c>
      <c r="F137" s="3" t="s">
        <v>22</v>
      </c>
      <c r="G137" s="3" t="s">
        <v>457</v>
      </c>
      <c r="H137" s="1" t="s">
        <v>458</v>
      </c>
      <c r="I137" s="3" t="s">
        <v>17</v>
      </c>
      <c r="J137" s="3" t="s">
        <v>111</v>
      </c>
      <c r="K137" s="3" t="s">
        <v>87</v>
      </c>
      <c r="L137" s="4">
        <v>44749</v>
      </c>
      <c r="M137" s="3" t="s">
        <v>13</v>
      </c>
    </row>
    <row r="138" spans="1:13" s="18" customFormat="1" ht="52.8" x14ac:dyDescent="0.3">
      <c r="A138" s="3" t="s">
        <v>399</v>
      </c>
      <c r="B138" s="3" t="s">
        <v>400</v>
      </c>
      <c r="C138" s="3" t="s">
        <v>24</v>
      </c>
      <c r="D138" s="3" t="s">
        <v>459</v>
      </c>
      <c r="E138" s="3" t="s">
        <v>18</v>
      </c>
      <c r="F138" s="3" t="s">
        <v>22</v>
      </c>
      <c r="G138" s="3" t="s">
        <v>460</v>
      </c>
      <c r="H138" s="1" t="s">
        <v>461</v>
      </c>
      <c r="I138" s="3" t="s">
        <v>39</v>
      </c>
      <c r="J138" s="3" t="s">
        <v>40</v>
      </c>
      <c r="K138" s="3" t="s">
        <v>462</v>
      </c>
      <c r="L138" s="4">
        <v>44763</v>
      </c>
      <c r="M138" s="3" t="s">
        <v>13</v>
      </c>
    </row>
    <row r="139" spans="1:13" s="18" customFormat="1" ht="39.6" x14ac:dyDescent="0.3">
      <c r="A139" s="3" t="s">
        <v>399</v>
      </c>
      <c r="B139" s="3" t="s">
        <v>400</v>
      </c>
      <c r="C139" s="3" t="s">
        <v>24</v>
      </c>
      <c r="D139" s="3" t="s">
        <v>463</v>
      </c>
      <c r="E139" s="3" t="s">
        <v>18</v>
      </c>
      <c r="F139" s="3" t="s">
        <v>22</v>
      </c>
      <c r="G139" s="3" t="s">
        <v>464</v>
      </c>
      <c r="H139" s="3" t="s">
        <v>465</v>
      </c>
      <c r="I139" s="3" t="s">
        <v>35</v>
      </c>
      <c r="J139" s="3" t="s">
        <v>402</v>
      </c>
      <c r="K139" s="3" t="s">
        <v>401</v>
      </c>
      <c r="L139" s="4">
        <v>44769</v>
      </c>
      <c r="M139" s="3" t="s">
        <v>29</v>
      </c>
    </row>
    <row r="140" spans="1:13" s="18" customFormat="1" ht="39.6" x14ac:dyDescent="0.3">
      <c r="A140" s="3" t="s">
        <v>399</v>
      </c>
      <c r="B140" s="3" t="s">
        <v>400</v>
      </c>
      <c r="C140" s="3" t="s">
        <v>24</v>
      </c>
      <c r="D140" s="3" t="s">
        <v>463</v>
      </c>
      <c r="E140" s="3" t="s">
        <v>18</v>
      </c>
      <c r="F140" s="3" t="s">
        <v>22</v>
      </c>
      <c r="G140" s="3" t="s">
        <v>464</v>
      </c>
      <c r="H140" s="3" t="s">
        <v>465</v>
      </c>
      <c r="I140" s="3" t="s">
        <v>35</v>
      </c>
      <c r="J140" s="3" t="s">
        <v>466</v>
      </c>
      <c r="K140" s="3" t="s">
        <v>401</v>
      </c>
      <c r="L140" s="4">
        <v>44769</v>
      </c>
      <c r="M140" s="3" t="s">
        <v>29</v>
      </c>
    </row>
    <row r="141" spans="1:13" s="18" customFormat="1" ht="26.4" x14ac:dyDescent="0.3">
      <c r="A141" s="3" t="s">
        <v>467</v>
      </c>
      <c r="B141" s="3" t="s">
        <v>468</v>
      </c>
      <c r="C141" s="3" t="s">
        <v>20</v>
      </c>
      <c r="D141" s="3" t="s">
        <v>469</v>
      </c>
      <c r="E141" s="3" t="s">
        <v>18</v>
      </c>
      <c r="F141" s="3" t="s">
        <v>22</v>
      </c>
      <c r="G141" s="3" t="s">
        <v>470</v>
      </c>
      <c r="H141" s="1" t="s">
        <v>471</v>
      </c>
      <c r="I141" s="26" t="s">
        <v>33</v>
      </c>
      <c r="J141" s="26" t="s">
        <v>396</v>
      </c>
      <c r="K141" s="33" t="s">
        <v>397</v>
      </c>
      <c r="L141" s="28" t="s">
        <v>472</v>
      </c>
      <c r="M141" s="3" t="s">
        <v>13</v>
      </c>
    </row>
    <row r="142" spans="1:13" s="18" customFormat="1" ht="26.4" x14ac:dyDescent="0.3">
      <c r="A142" s="3" t="s">
        <v>467</v>
      </c>
      <c r="B142" s="3" t="s">
        <v>473</v>
      </c>
      <c r="C142" s="3" t="s">
        <v>27</v>
      </c>
      <c r="D142" s="3" t="s">
        <v>474</v>
      </c>
      <c r="E142" s="3" t="s">
        <v>18</v>
      </c>
      <c r="F142" s="3" t="s">
        <v>55</v>
      </c>
      <c r="G142" s="3" t="s">
        <v>475</v>
      </c>
      <c r="H142" s="1" t="s">
        <v>476</v>
      </c>
      <c r="I142" s="3" t="s">
        <v>86</v>
      </c>
      <c r="J142" s="3" t="s">
        <v>477</v>
      </c>
      <c r="K142" s="26" t="s">
        <v>478</v>
      </c>
      <c r="L142" s="26" t="s">
        <v>226</v>
      </c>
      <c r="M142" s="3" t="s">
        <v>29</v>
      </c>
    </row>
    <row r="143" spans="1:13" s="18" customFormat="1" ht="39.6" x14ac:dyDescent="0.3">
      <c r="A143" s="3" t="s">
        <v>467</v>
      </c>
      <c r="B143" s="3" t="s">
        <v>473</v>
      </c>
      <c r="C143" s="3" t="s">
        <v>27</v>
      </c>
      <c r="D143" s="3" t="s">
        <v>479</v>
      </c>
      <c r="E143" s="3" t="s">
        <v>18</v>
      </c>
      <c r="F143" s="3" t="s">
        <v>22</v>
      </c>
      <c r="G143" s="3" t="s">
        <v>480</v>
      </c>
      <c r="H143" s="1" t="s">
        <v>481</v>
      </c>
      <c r="I143" s="26" t="s">
        <v>86</v>
      </c>
      <c r="J143" s="26" t="s">
        <v>477</v>
      </c>
      <c r="K143" s="26" t="s">
        <v>482</v>
      </c>
      <c r="L143" s="26" t="s">
        <v>226</v>
      </c>
      <c r="M143" s="3" t="s">
        <v>13</v>
      </c>
    </row>
    <row r="144" spans="1:13" s="18" customFormat="1" ht="39.6" x14ac:dyDescent="0.3">
      <c r="A144" s="3" t="s">
        <v>467</v>
      </c>
      <c r="B144" s="3" t="s">
        <v>473</v>
      </c>
      <c r="C144" s="3" t="s">
        <v>27</v>
      </c>
      <c r="D144" s="3" t="s">
        <v>479</v>
      </c>
      <c r="E144" s="3" t="s">
        <v>18</v>
      </c>
      <c r="F144" s="3" t="s">
        <v>22</v>
      </c>
      <c r="G144" s="3" t="s">
        <v>480</v>
      </c>
      <c r="H144" s="1" t="s">
        <v>481</v>
      </c>
      <c r="I144" s="26" t="s">
        <v>86</v>
      </c>
      <c r="J144" s="26" t="s">
        <v>67</v>
      </c>
      <c r="K144" s="26" t="s">
        <v>180</v>
      </c>
      <c r="L144" s="26" t="s">
        <v>226</v>
      </c>
      <c r="M144" s="3" t="s">
        <v>29</v>
      </c>
    </row>
    <row r="145" spans="1:13" s="18" customFormat="1" ht="26.4" x14ac:dyDescent="0.3">
      <c r="A145" s="3" t="s">
        <v>467</v>
      </c>
      <c r="B145" s="26" t="s">
        <v>473</v>
      </c>
      <c r="C145" s="3" t="s">
        <v>483</v>
      </c>
      <c r="D145" s="3" t="s">
        <v>484</v>
      </c>
      <c r="E145" s="3" t="s">
        <v>18</v>
      </c>
      <c r="F145" s="3" t="s">
        <v>22</v>
      </c>
      <c r="G145" s="3" t="s">
        <v>485</v>
      </c>
      <c r="H145" s="6" t="s">
        <v>486</v>
      </c>
      <c r="I145" s="26" t="s">
        <v>487</v>
      </c>
      <c r="J145" s="26" t="s">
        <v>67</v>
      </c>
      <c r="K145" s="26" t="s">
        <v>180</v>
      </c>
      <c r="L145" s="26" t="s">
        <v>285</v>
      </c>
      <c r="M145" s="3" t="s">
        <v>13</v>
      </c>
    </row>
    <row r="146" spans="1:13" s="18" customFormat="1" ht="26.4" x14ac:dyDescent="0.3">
      <c r="A146" s="3" t="s">
        <v>467</v>
      </c>
      <c r="B146" s="26" t="s">
        <v>473</v>
      </c>
      <c r="C146" s="3" t="s">
        <v>483</v>
      </c>
      <c r="D146" s="3" t="s">
        <v>484</v>
      </c>
      <c r="E146" s="3" t="s">
        <v>18</v>
      </c>
      <c r="F146" s="3" t="s">
        <v>22</v>
      </c>
      <c r="G146" s="3" t="s">
        <v>485</v>
      </c>
      <c r="H146" s="6" t="s">
        <v>486</v>
      </c>
      <c r="I146" s="26" t="s">
        <v>487</v>
      </c>
      <c r="J146" s="26" t="s">
        <v>488</v>
      </c>
      <c r="K146" s="26" t="s">
        <v>44</v>
      </c>
      <c r="L146" s="28" t="s">
        <v>285</v>
      </c>
      <c r="M146" s="3" t="s">
        <v>13</v>
      </c>
    </row>
    <row r="147" spans="1:13" s="18" customFormat="1" ht="26.4" x14ac:dyDescent="0.3">
      <c r="A147" s="3" t="s">
        <v>467</v>
      </c>
      <c r="B147" s="26" t="s">
        <v>473</v>
      </c>
      <c r="C147" s="3" t="s">
        <v>483</v>
      </c>
      <c r="D147" s="3" t="s">
        <v>484</v>
      </c>
      <c r="E147" s="3" t="s">
        <v>18</v>
      </c>
      <c r="F147" s="3" t="s">
        <v>22</v>
      </c>
      <c r="G147" s="3" t="s">
        <v>485</v>
      </c>
      <c r="H147" s="6" t="s">
        <v>486</v>
      </c>
      <c r="I147" s="26" t="s">
        <v>487</v>
      </c>
      <c r="J147" s="3" t="s">
        <v>477</v>
      </c>
      <c r="K147" s="26" t="s">
        <v>482</v>
      </c>
      <c r="L147" s="26" t="s">
        <v>285</v>
      </c>
      <c r="M147" s="3" t="s">
        <v>29</v>
      </c>
    </row>
    <row r="148" spans="1:13" ht="26.4" x14ac:dyDescent="0.3">
      <c r="A148" s="3" t="s">
        <v>579</v>
      </c>
      <c r="B148" s="26" t="s">
        <v>580</v>
      </c>
      <c r="C148" s="3" t="s">
        <v>20</v>
      </c>
      <c r="D148" s="3" t="s">
        <v>581</v>
      </c>
      <c r="E148" s="3" t="s">
        <v>14</v>
      </c>
      <c r="F148" s="3" t="s">
        <v>582</v>
      </c>
      <c r="G148" s="3" t="s">
        <v>583</v>
      </c>
      <c r="H148" s="6" t="s">
        <v>584</v>
      </c>
      <c r="I148" s="26" t="s">
        <v>94</v>
      </c>
      <c r="J148" s="3" t="s">
        <v>36</v>
      </c>
      <c r="K148" s="26" t="s">
        <v>316</v>
      </c>
      <c r="L148" s="34">
        <v>44763</v>
      </c>
      <c r="M148" s="3" t="s">
        <v>13</v>
      </c>
    </row>
    <row r="149" spans="1:13" ht="26.4" x14ac:dyDescent="0.3">
      <c r="A149" s="3" t="s">
        <v>579</v>
      </c>
      <c r="B149" s="26" t="s">
        <v>585</v>
      </c>
      <c r="C149" s="3" t="s">
        <v>16</v>
      </c>
      <c r="D149" s="3" t="s">
        <v>586</v>
      </c>
      <c r="E149" s="3" t="s">
        <v>18</v>
      </c>
      <c r="F149" s="3" t="s">
        <v>587</v>
      </c>
      <c r="G149" s="3" t="s">
        <v>588</v>
      </c>
      <c r="H149" s="6" t="s">
        <v>589</v>
      </c>
      <c r="I149" s="26" t="s">
        <v>33</v>
      </c>
      <c r="J149" s="3" t="s">
        <v>34</v>
      </c>
      <c r="K149" s="26" t="s">
        <v>44</v>
      </c>
      <c r="L149" s="34">
        <v>44760</v>
      </c>
      <c r="M149" s="3" t="s">
        <v>13</v>
      </c>
    </row>
    <row r="150" spans="1:13" ht="26.4" x14ac:dyDescent="0.3">
      <c r="A150" s="3" t="s">
        <v>579</v>
      </c>
      <c r="B150" s="26" t="s">
        <v>590</v>
      </c>
      <c r="C150" s="3" t="s">
        <v>25</v>
      </c>
      <c r="D150" s="3" t="s">
        <v>591</v>
      </c>
      <c r="E150" s="3" t="s">
        <v>18</v>
      </c>
      <c r="F150" s="3" t="s">
        <v>587</v>
      </c>
      <c r="G150" s="3" t="s">
        <v>592</v>
      </c>
      <c r="H150" s="6" t="s">
        <v>593</v>
      </c>
      <c r="I150" s="26" t="s">
        <v>33</v>
      </c>
      <c r="J150" s="3" t="s">
        <v>34</v>
      </c>
      <c r="K150" s="26" t="s">
        <v>44</v>
      </c>
      <c r="L150" s="34">
        <v>44747</v>
      </c>
      <c r="M150" s="3" t="s">
        <v>13</v>
      </c>
    </row>
    <row r="151" spans="1:13" ht="26.4" x14ac:dyDescent="0.3">
      <c r="A151" s="3" t="s">
        <v>579</v>
      </c>
      <c r="B151" s="26" t="s">
        <v>590</v>
      </c>
      <c r="C151" s="3" t="s">
        <v>16</v>
      </c>
      <c r="D151" s="3" t="s">
        <v>594</v>
      </c>
      <c r="E151" s="3" t="s">
        <v>18</v>
      </c>
      <c r="F151" s="3" t="s">
        <v>587</v>
      </c>
      <c r="G151" s="3" t="s">
        <v>595</v>
      </c>
      <c r="H151" s="6" t="s">
        <v>596</v>
      </c>
      <c r="I151" s="26" t="s">
        <v>35</v>
      </c>
      <c r="J151" s="3" t="s">
        <v>597</v>
      </c>
      <c r="K151" s="26" t="s">
        <v>608</v>
      </c>
      <c r="L151" s="34">
        <v>44740</v>
      </c>
      <c r="M151" s="3" t="s">
        <v>29</v>
      </c>
    </row>
    <row r="152" spans="1:13" ht="26.4" x14ac:dyDescent="0.3">
      <c r="A152" s="3" t="s">
        <v>579</v>
      </c>
      <c r="B152" s="26" t="s">
        <v>590</v>
      </c>
      <c r="C152" s="3" t="s">
        <v>20</v>
      </c>
      <c r="D152" s="3" t="s">
        <v>598</v>
      </c>
      <c r="E152" s="3" t="s">
        <v>14</v>
      </c>
      <c r="F152" s="3" t="s">
        <v>599</v>
      </c>
      <c r="G152" s="3" t="s">
        <v>600</v>
      </c>
      <c r="H152" s="6" t="s">
        <v>601</v>
      </c>
      <c r="I152" s="26" t="s">
        <v>602</v>
      </c>
      <c r="J152" s="3" t="s">
        <v>148</v>
      </c>
      <c r="K152" s="26" t="s">
        <v>609</v>
      </c>
      <c r="L152" s="34">
        <v>44750</v>
      </c>
      <c r="M152" s="3" t="s">
        <v>29</v>
      </c>
    </row>
    <row r="153" spans="1:13" ht="52.8" x14ac:dyDescent="0.3">
      <c r="A153" s="3" t="s">
        <v>579</v>
      </c>
      <c r="B153" s="26" t="s">
        <v>603</v>
      </c>
      <c r="C153" s="3" t="s">
        <v>32</v>
      </c>
      <c r="D153" s="3" t="s">
        <v>604</v>
      </c>
      <c r="E153" s="3" t="s">
        <v>18</v>
      </c>
      <c r="F153" s="3" t="s">
        <v>587</v>
      </c>
      <c r="G153" s="3" t="s">
        <v>605</v>
      </c>
      <c r="H153" s="6" t="s">
        <v>606</v>
      </c>
      <c r="I153" s="26" t="s">
        <v>33</v>
      </c>
      <c r="J153" s="3" t="s">
        <v>607</v>
      </c>
      <c r="K153" s="26" t="s">
        <v>610</v>
      </c>
      <c r="L153" s="34">
        <v>44757</v>
      </c>
      <c r="M153" s="3" t="s">
        <v>29</v>
      </c>
    </row>
  </sheetData>
  <autoFilter ref="A1:M153" xr:uid="{00000000-0001-0000-0000-000000000000}"/>
  <sortState xmlns:xlrd2="http://schemas.microsoft.com/office/spreadsheetml/2017/richdata2" ref="A2:M147">
    <sortCondition ref="A2:A147"/>
  </sortState>
  <phoneticPr fontId="9" type="noConversion"/>
  <conditionalFormatting sqref="K33:L33 L37:L39">
    <cfRule type="containsBlanks" dxfId="2" priority="9">
      <formula>LEN(TRIM(K33))=0</formula>
    </cfRule>
  </conditionalFormatting>
  <conditionalFormatting sqref="K40">
    <cfRule type="containsBlanks" dxfId="1" priority="4">
      <formula>LEN(TRIM(K40))=0</formula>
    </cfRule>
  </conditionalFormatting>
  <conditionalFormatting sqref="K45">
    <cfRule type="containsBlanks" dxfId="0" priority="2">
      <formula>LEN(TRIM(K45))=0</formula>
    </cfRule>
  </conditionalFormatting>
  <dataValidations count="7">
    <dataValidation type="list" allowBlank="1" showInputMessage="1" showErrorMessage="1" sqref="J50 J65:J66 J61:J63" xr:uid="{00000000-0002-0000-0000-000000000000}">
      <formula1>INDIRECT(SUBSTITUTE(I50," ","_"))</formula1>
    </dataValidation>
    <dataValidation type="list" allowBlank="1" showInputMessage="1" showErrorMessage="1" sqref="D61:D63" xr:uid="{00000000-0002-0000-0000-000001000000}">
      <formula1>INDIRECT(SUBSTITUTE(B61," ","_"))</formula1>
    </dataValidation>
    <dataValidation type="list" allowBlank="1" showInputMessage="1" showErrorMessage="1" sqref="I47 I61:I68" xr:uid="{00000000-0002-0000-0000-000002000000}">
      <formula1>Industry_Sector</formula1>
    </dataValidation>
    <dataValidation type="list" allowBlank="1" showInputMessage="1" showErrorMessage="1" sqref="B47" xr:uid="{00000000-0002-0000-0000-000003000000}">
      <formula1>Province</formula1>
    </dataValidation>
    <dataValidation type="list" allowBlank="1" showInputMessage="1" showErrorMessage="1" sqref="E148" xr:uid="{487D7B5B-7F74-4C59-84A9-CDDF3D85031C}">
      <formula1>PPSector</formula1>
    </dataValidation>
    <dataValidation type="list" allowBlank="1" showInputMessage="1" showErrorMessage="1" sqref="A148" xr:uid="{7CFAAA8C-49C6-4C37-BF84-53FE68E76E9C}">
      <formula1>NameRegion</formula1>
    </dataValidation>
    <dataValidation type="list" allowBlank="1" showInputMessage="1" showErrorMessage="1" sqref="F148" xr:uid="{C695446C-1E6D-4BD3-A476-ECAF88BA9388}">
      <formula1>INDIRECT(SUBSTITUTE(E148," ",""))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July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A. Quiamco</cp:lastModifiedBy>
  <dcterms:created xsi:type="dcterms:W3CDTF">2021-07-10T05:30:13Z</dcterms:created>
  <dcterms:modified xsi:type="dcterms:W3CDTF">2022-08-11T07:13:02Z</dcterms:modified>
</cp:coreProperties>
</file>